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2-2022 PE KO\"/>
    </mc:Choice>
  </mc:AlternateContent>
  <xr:revisionPtr revIDLastSave="0" documentId="8_{14E00A98-A6F1-4521-8228-B2A4D4DEE91F}" xr6:coauthVersionLast="44" xr6:coauthVersionMax="44" xr10:uidLastSave="{00000000-0000-0000-0000-000000000000}"/>
  <bookViews>
    <workbookView xWindow="28680" yWindow="-120" windowWidth="29040" windowHeight="17640" activeTab="1" xr2:uid="{37B8655D-9311-4607-B12C-25FC1FFF13E3}"/>
  </bookViews>
  <sheets>
    <sheet name="sklop1" sheetId="1" r:id="rId1"/>
    <sheet name="sklop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0" i="2" l="1"/>
  <c r="B20" i="1"/>
</calcChain>
</file>

<file path=xl/sharedStrings.xml><?xml version="1.0" encoding="utf-8"?>
<sst xmlns="http://schemas.openxmlformats.org/spreadsheetml/2006/main" count="1187" uniqueCount="403">
  <si>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</si>
  <si>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</si>
  <si>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</si>
  <si>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Javna dražba št. 2/2022</t>
  </si>
  <si>
    <t>Sklop 1: GLS se nahajajo na začasnem skladišču  "Straža- PE Novo mesto lega 1"</t>
  </si>
  <si>
    <t>Hlodovina bukev</t>
  </si>
  <si>
    <t>GLS</t>
  </si>
  <si>
    <t>m3</t>
  </si>
  <si>
    <t>BUKEV A2 (Luščen furnir)</t>
  </si>
  <si>
    <t>BUKEV B</t>
  </si>
  <si>
    <t>BUKEV C</t>
  </si>
  <si>
    <t>BUKEV D</t>
  </si>
  <si>
    <t>SKUPAJ:</t>
  </si>
  <si>
    <t>Premer</t>
  </si>
  <si>
    <t>Dolžina</t>
  </si>
  <si>
    <t>Crtnakoda</t>
  </si>
  <si>
    <t>Količina</t>
  </si>
  <si>
    <t>EM</t>
  </si>
  <si>
    <t>Nazivartikla</t>
  </si>
  <si>
    <t>08551481</t>
  </si>
  <si>
    <t>08551482</t>
  </si>
  <si>
    <t>08551483</t>
  </si>
  <si>
    <t>08551484</t>
  </si>
  <si>
    <t>08551485</t>
  </si>
  <si>
    <t>08551486</t>
  </si>
  <si>
    <t>08551487</t>
  </si>
  <si>
    <t>08551488</t>
  </si>
  <si>
    <t>08551489</t>
  </si>
  <si>
    <t>08551490</t>
  </si>
  <si>
    <t>08551491</t>
  </si>
  <si>
    <t>08551492</t>
  </si>
  <si>
    <t>08551493</t>
  </si>
  <si>
    <t>08551494</t>
  </si>
  <si>
    <t>08551495</t>
  </si>
  <si>
    <t>08551496</t>
  </si>
  <si>
    <t>08551497</t>
  </si>
  <si>
    <t>08551498</t>
  </si>
  <si>
    <t>08551499</t>
  </si>
  <si>
    <t>08551500</t>
  </si>
  <si>
    <t>08551501</t>
  </si>
  <si>
    <t>08551502</t>
  </si>
  <si>
    <t>08551503</t>
  </si>
  <si>
    <t>08551504</t>
  </si>
  <si>
    <t>08551505</t>
  </si>
  <si>
    <t>08551506</t>
  </si>
  <si>
    <t>08551507</t>
  </si>
  <si>
    <t>08551623</t>
  </si>
  <si>
    <t>08551625</t>
  </si>
  <si>
    <t>08551629</t>
  </si>
  <si>
    <t>08551630</t>
  </si>
  <si>
    <t>08551631</t>
  </si>
  <si>
    <t>08551632</t>
  </si>
  <si>
    <t>08551633</t>
  </si>
  <si>
    <t>08551637</t>
  </si>
  <si>
    <t>08551638</t>
  </si>
  <si>
    <t>08557475</t>
  </si>
  <si>
    <t>08557476</t>
  </si>
  <si>
    <t>08557477</t>
  </si>
  <si>
    <t>08557478</t>
  </si>
  <si>
    <t>08557479</t>
  </si>
  <si>
    <t>08557480</t>
  </si>
  <si>
    <t>08557663</t>
  </si>
  <si>
    <t>08557664</t>
  </si>
  <si>
    <t>08557665</t>
  </si>
  <si>
    <t>08557666</t>
  </si>
  <si>
    <t>08557667</t>
  </si>
  <si>
    <t>08557668</t>
  </si>
  <si>
    <t>08557669</t>
  </si>
  <si>
    <t>08557670</t>
  </si>
  <si>
    <t>08557671</t>
  </si>
  <si>
    <t>08557672</t>
  </si>
  <si>
    <t>08557673</t>
  </si>
  <si>
    <t>08557674</t>
  </si>
  <si>
    <t>08557675</t>
  </si>
  <si>
    <t>08557676</t>
  </si>
  <si>
    <t>08557677</t>
  </si>
  <si>
    <t>08557678</t>
  </si>
  <si>
    <t>08557679</t>
  </si>
  <si>
    <t>08557680</t>
  </si>
  <si>
    <t>08557841</t>
  </si>
  <si>
    <t>08557842</t>
  </si>
  <si>
    <t>08557843</t>
  </si>
  <si>
    <t>08557844</t>
  </si>
  <si>
    <t>08557845</t>
  </si>
  <si>
    <t>08557846</t>
  </si>
  <si>
    <t>08557847</t>
  </si>
  <si>
    <t>08557848</t>
  </si>
  <si>
    <t>08557849</t>
  </si>
  <si>
    <t>08557850</t>
  </si>
  <si>
    <t>08557880</t>
  </si>
  <si>
    <t>08557681</t>
  </si>
  <si>
    <t>08557682</t>
  </si>
  <si>
    <t>08557683</t>
  </si>
  <si>
    <t>08557684</t>
  </si>
  <si>
    <t>08557685</t>
  </si>
  <si>
    <t>08557687</t>
  </si>
  <si>
    <t>08557689</t>
  </si>
  <si>
    <t>08557690</t>
  </si>
  <si>
    <t>08557691</t>
  </si>
  <si>
    <t>08557692</t>
  </si>
  <si>
    <t>08557693</t>
  </si>
  <si>
    <t>08557694</t>
  </si>
  <si>
    <t>08557695</t>
  </si>
  <si>
    <t>08557696</t>
  </si>
  <si>
    <t>08557697</t>
  </si>
  <si>
    <t>08557698</t>
  </si>
  <si>
    <t>08557699</t>
  </si>
  <si>
    <t>08557700</t>
  </si>
  <si>
    <t>08557701</t>
  </si>
  <si>
    <t>08557702</t>
  </si>
  <si>
    <t>08557703</t>
  </si>
  <si>
    <t>08557704</t>
  </si>
  <si>
    <t>08557705</t>
  </si>
  <si>
    <t>08557706</t>
  </si>
  <si>
    <t>08557707</t>
  </si>
  <si>
    <t>08557708</t>
  </si>
  <si>
    <t>08557709</t>
  </si>
  <si>
    <t>08557710</t>
  </si>
  <si>
    <t>08557758</t>
  </si>
  <si>
    <t>08557759</t>
  </si>
  <si>
    <t>08557760</t>
  </si>
  <si>
    <t>08557481</t>
  </si>
  <si>
    <t>08557482</t>
  </si>
  <si>
    <t>08557483</t>
  </si>
  <si>
    <t>08557484</t>
  </si>
  <si>
    <t>08557485</t>
  </si>
  <si>
    <t>08557486</t>
  </si>
  <si>
    <t>08557487</t>
  </si>
  <si>
    <t>08557488</t>
  </si>
  <si>
    <t>08557489</t>
  </si>
  <si>
    <t>08557490</t>
  </si>
  <si>
    <t>08557491</t>
  </si>
  <si>
    <t>08557492</t>
  </si>
  <si>
    <t>08557493</t>
  </si>
  <si>
    <t>08557494</t>
  </si>
  <si>
    <t>08557495</t>
  </si>
  <si>
    <t>08557496</t>
  </si>
  <si>
    <t>08557497</t>
  </si>
  <si>
    <t>08557498</t>
  </si>
  <si>
    <t>08557499</t>
  </si>
  <si>
    <t>08557500</t>
  </si>
  <si>
    <t>08557501</t>
  </si>
  <si>
    <t>08557502</t>
  </si>
  <si>
    <t>08557503</t>
  </si>
  <si>
    <t>08557504</t>
  </si>
  <si>
    <t>08557505</t>
  </si>
  <si>
    <t>08557506</t>
  </si>
  <si>
    <t>08557507</t>
  </si>
  <si>
    <t>08557508</t>
  </si>
  <si>
    <t>08557509</t>
  </si>
  <si>
    <t>08557510</t>
  </si>
  <si>
    <t>08557511</t>
  </si>
  <si>
    <t>08557512</t>
  </si>
  <si>
    <t>08557513</t>
  </si>
  <si>
    <t>08557514</t>
  </si>
  <si>
    <t>08557515</t>
  </si>
  <si>
    <t>08557516</t>
  </si>
  <si>
    <t>08557384</t>
  </si>
  <si>
    <t>08557385</t>
  </si>
  <si>
    <t>08557386</t>
  </si>
  <si>
    <t>08557387</t>
  </si>
  <si>
    <t>08557388</t>
  </si>
  <si>
    <t>08557389</t>
  </si>
  <si>
    <t>08557390</t>
  </si>
  <si>
    <t>08557391</t>
  </si>
  <si>
    <t>08557392</t>
  </si>
  <si>
    <t>08557393</t>
  </si>
  <si>
    <t>08557395</t>
  </si>
  <si>
    <t>08557396</t>
  </si>
  <si>
    <t>08557397</t>
  </si>
  <si>
    <t>08557399</t>
  </si>
  <si>
    <t>08557161</t>
  </si>
  <si>
    <t>08557162</t>
  </si>
  <si>
    <t>08557163</t>
  </si>
  <si>
    <t>08557164</t>
  </si>
  <si>
    <t>08557165</t>
  </si>
  <si>
    <t>08557166</t>
  </si>
  <si>
    <t>08557167</t>
  </si>
  <si>
    <t>08557168</t>
  </si>
  <si>
    <t>08557169</t>
  </si>
  <si>
    <t>08753078</t>
  </si>
  <si>
    <t>08753079</t>
  </si>
  <si>
    <t>08753001</t>
  </si>
  <si>
    <t>08753004</t>
  </si>
  <si>
    <t>08753005</t>
  </si>
  <si>
    <t>08753006</t>
  </si>
  <si>
    <t>08753007</t>
  </si>
  <si>
    <t>08753008</t>
  </si>
  <si>
    <t>08753009</t>
  </si>
  <si>
    <t>08753010</t>
  </si>
  <si>
    <t>08753011</t>
  </si>
  <si>
    <t>08753012</t>
  </si>
  <si>
    <t>08753013</t>
  </si>
  <si>
    <t>08753014</t>
  </si>
  <si>
    <t>08753015</t>
  </si>
  <si>
    <t>08753016</t>
  </si>
  <si>
    <t>08753017</t>
  </si>
  <si>
    <t>08753018</t>
  </si>
  <si>
    <t>08522627</t>
  </si>
  <si>
    <t>08522628</t>
  </si>
  <si>
    <t>08522629</t>
  </si>
  <si>
    <t>Sklop 2: GLS se nahajajo na začasnem skladišču  "Straža- PE Novo mesto lega 2"</t>
  </si>
  <si>
    <t>08557248</t>
  </si>
  <si>
    <t>08557250</t>
  </si>
  <si>
    <t>08557251</t>
  </si>
  <si>
    <t>08557252</t>
  </si>
  <si>
    <t>08557253</t>
  </si>
  <si>
    <t>08557254</t>
  </si>
  <si>
    <t>08557255</t>
  </si>
  <si>
    <t>08557256</t>
  </si>
  <si>
    <t>08557257</t>
  </si>
  <si>
    <t>08557259</t>
  </si>
  <si>
    <t>08557260</t>
  </si>
  <si>
    <t>08557261</t>
  </si>
  <si>
    <t>08557264</t>
  </si>
  <si>
    <t>08557265</t>
  </si>
  <si>
    <t>08557266</t>
  </si>
  <si>
    <t>08557267</t>
  </si>
  <si>
    <t>08557268</t>
  </si>
  <si>
    <t>08557269</t>
  </si>
  <si>
    <t>08557270</t>
  </si>
  <si>
    <t>08557271</t>
  </si>
  <si>
    <t>08557274</t>
  </si>
  <si>
    <t>08557275</t>
  </si>
  <si>
    <t>08557276</t>
  </si>
  <si>
    <t>08557277</t>
  </si>
  <si>
    <t>08557278</t>
  </si>
  <si>
    <t>08557279</t>
  </si>
  <si>
    <t>08557280</t>
  </si>
  <si>
    <t>08557761</t>
  </si>
  <si>
    <t>08557762</t>
  </si>
  <si>
    <t>08557763</t>
  </si>
  <si>
    <t>08557764</t>
  </si>
  <si>
    <t>08557765</t>
  </si>
  <si>
    <t>08557766</t>
  </si>
  <si>
    <t>08557767</t>
  </si>
  <si>
    <t>08557768</t>
  </si>
  <si>
    <t>08557769</t>
  </si>
  <si>
    <t>08557770</t>
  </si>
  <si>
    <t>08557771</t>
  </si>
  <si>
    <t>08557772</t>
  </si>
  <si>
    <t>08557773</t>
  </si>
  <si>
    <t>08557774</t>
  </si>
  <si>
    <t>08557780</t>
  </si>
  <si>
    <t>08557781</t>
  </si>
  <si>
    <t>08557782</t>
  </si>
  <si>
    <t>08557783</t>
  </si>
  <si>
    <t>08557785</t>
  </si>
  <si>
    <t>08557786</t>
  </si>
  <si>
    <t>08557787</t>
  </si>
  <si>
    <t>08557788</t>
  </si>
  <si>
    <t>08557789</t>
  </si>
  <si>
    <t>08557790</t>
  </si>
  <si>
    <t>08557791</t>
  </si>
  <si>
    <t>08557792</t>
  </si>
  <si>
    <t>08557793</t>
  </si>
  <si>
    <t>08557795</t>
  </si>
  <si>
    <t>08557796</t>
  </si>
  <si>
    <t>08557797</t>
  </si>
  <si>
    <t>08557798</t>
  </si>
  <si>
    <t>08557001</t>
  </si>
  <si>
    <t>08557002</t>
  </si>
  <si>
    <t>08557003</t>
  </si>
  <si>
    <t>08557552</t>
  </si>
  <si>
    <t>08557553</t>
  </si>
  <si>
    <t>08557554</t>
  </si>
  <si>
    <t>08557555</t>
  </si>
  <si>
    <t>08557556</t>
  </si>
  <si>
    <t>08557557</t>
  </si>
  <si>
    <t>08557558</t>
  </si>
  <si>
    <t>08557559</t>
  </si>
  <si>
    <t>08557560</t>
  </si>
  <si>
    <t>08557921</t>
  </si>
  <si>
    <t>08557922</t>
  </si>
  <si>
    <t>08557923</t>
  </si>
  <si>
    <t>08557924</t>
  </si>
  <si>
    <t>08557925</t>
  </si>
  <si>
    <t>08557926</t>
  </si>
  <si>
    <t>08557927</t>
  </si>
  <si>
    <t>08557928</t>
  </si>
  <si>
    <t>08557929</t>
  </si>
  <si>
    <t>08557930</t>
  </si>
  <si>
    <t>08557931</t>
  </si>
  <si>
    <t>08557933</t>
  </si>
  <si>
    <t>08557934</t>
  </si>
  <si>
    <t>08557935</t>
  </si>
  <si>
    <t>08557936</t>
  </si>
  <si>
    <t>08557937</t>
  </si>
  <si>
    <t>08557046</t>
  </si>
  <si>
    <t>08557047</t>
  </si>
  <si>
    <t>08557048</t>
  </si>
  <si>
    <t>08557049</t>
  </si>
  <si>
    <t>08557050</t>
  </si>
  <si>
    <t>08557052</t>
  </si>
  <si>
    <t>08557053</t>
  </si>
  <si>
    <t>08557054</t>
  </si>
  <si>
    <t>08557056</t>
  </si>
  <si>
    <t>08557057</t>
  </si>
  <si>
    <t>08557058</t>
  </si>
  <si>
    <t>08557059</t>
  </si>
  <si>
    <t>08557060</t>
  </si>
  <si>
    <t>08557062</t>
  </si>
  <si>
    <t>08557063</t>
  </si>
  <si>
    <t>08557064</t>
  </si>
  <si>
    <t>08557065</t>
  </si>
  <si>
    <t>08557066</t>
  </si>
  <si>
    <t>08557068</t>
  </si>
  <si>
    <t>08557069</t>
  </si>
  <si>
    <t>08557070</t>
  </si>
  <si>
    <t>08557071</t>
  </si>
  <si>
    <t>08557072</t>
  </si>
  <si>
    <t>08557073</t>
  </si>
  <si>
    <t>08557074</t>
  </si>
  <si>
    <t>08557138</t>
  </si>
  <si>
    <t>08557139</t>
  </si>
  <si>
    <t>08557142</t>
  </si>
  <si>
    <t>08557143</t>
  </si>
  <si>
    <t>08557145</t>
  </si>
  <si>
    <t>08557146</t>
  </si>
  <si>
    <t>08557148</t>
  </si>
  <si>
    <t>08557150</t>
  </si>
  <si>
    <t>08557151</t>
  </si>
  <si>
    <t>08557152</t>
  </si>
  <si>
    <t>08557153</t>
  </si>
  <si>
    <t>08557154</t>
  </si>
  <si>
    <t>08557155</t>
  </si>
  <si>
    <t>08557156</t>
  </si>
  <si>
    <t>08557158</t>
  </si>
  <si>
    <t>08557159</t>
  </si>
  <si>
    <t>08557081</t>
  </si>
  <si>
    <t>08557082</t>
  </si>
  <si>
    <t>08557083</t>
  </si>
  <si>
    <t>08557084</t>
  </si>
  <si>
    <t>08557085</t>
  </si>
  <si>
    <t>08557086</t>
  </si>
  <si>
    <t>08557088</t>
  </si>
  <si>
    <t>08557089</t>
  </si>
  <si>
    <t>08557090</t>
  </si>
  <si>
    <t>08557092</t>
  </si>
  <si>
    <t>08557093</t>
  </si>
  <si>
    <t>08753475</t>
  </si>
  <si>
    <t>08753476</t>
  </si>
  <si>
    <t>08753477</t>
  </si>
  <si>
    <t>08753478</t>
  </si>
  <si>
    <t>08753479</t>
  </si>
  <si>
    <t>08753480</t>
  </si>
  <si>
    <t>08753481</t>
  </si>
  <si>
    <t>08753482</t>
  </si>
  <si>
    <t>08753483</t>
  </si>
  <si>
    <t>08753484</t>
  </si>
  <si>
    <t>08753485</t>
  </si>
  <si>
    <t>08753486</t>
  </si>
  <si>
    <t>08753487</t>
  </si>
  <si>
    <t>08753488</t>
  </si>
  <si>
    <t>08753489</t>
  </si>
  <si>
    <t>08753490</t>
  </si>
  <si>
    <t>08753491</t>
  </si>
  <si>
    <t>08753494</t>
  </si>
  <si>
    <t>08753495</t>
  </si>
  <si>
    <t>08753496</t>
  </si>
  <si>
    <t>08753497</t>
  </si>
  <si>
    <t>08753498</t>
  </si>
  <si>
    <t>08753499</t>
  </si>
  <si>
    <t>08753500</t>
  </si>
  <si>
    <t>08753501</t>
  </si>
  <si>
    <t>08555256</t>
  </si>
  <si>
    <t>08521626</t>
  </si>
  <si>
    <t>08753165</t>
  </si>
  <si>
    <t>08753166</t>
  </si>
  <si>
    <t>08753167</t>
  </si>
  <si>
    <t>08753168</t>
  </si>
  <si>
    <t>08753169</t>
  </si>
  <si>
    <t>08753170</t>
  </si>
  <si>
    <t>08753171</t>
  </si>
  <si>
    <t>08753172</t>
  </si>
  <si>
    <t>08753173</t>
  </si>
  <si>
    <t>08753174</t>
  </si>
  <si>
    <t>08753175</t>
  </si>
  <si>
    <t>08753176</t>
  </si>
  <si>
    <t>08753177</t>
  </si>
  <si>
    <t>08753178</t>
  </si>
  <si>
    <t>08753179</t>
  </si>
  <si>
    <t>08753180</t>
  </si>
  <si>
    <t>08753181</t>
  </si>
  <si>
    <t>08753182</t>
  </si>
  <si>
    <t>08753183</t>
  </si>
  <si>
    <t>08753184</t>
  </si>
  <si>
    <t>08753185</t>
  </si>
  <si>
    <t>08753186</t>
  </si>
  <si>
    <t>08753188</t>
  </si>
  <si>
    <t>08753189</t>
  </si>
  <si>
    <t>08753190</t>
  </si>
  <si>
    <t>08753191</t>
  </si>
  <si>
    <t>08753192</t>
  </si>
  <si>
    <t>08753193</t>
  </si>
  <si>
    <t>08753194</t>
  </si>
  <si>
    <t>08753195</t>
  </si>
  <si>
    <t>08753196</t>
  </si>
  <si>
    <t>08753199</t>
  </si>
  <si>
    <t>08753197</t>
  </si>
  <si>
    <t>08753200</t>
  </si>
  <si>
    <t>08550232</t>
  </si>
  <si>
    <t>08550233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</si>
</sst>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164" fontId="3" fillId="0" borderId="0" xfId="1" applyNumberFormat="1" applyFont="1"/>
    <xf numFmtId="0" fontId="3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4" fontId="4" fillId="2" borderId="0" xfId="1" applyNumberFormat="1" applyFont="1" applyFill="1" applyAlignment="1">
      <alignment horizontal="left"/>
    </xf>
    <xf numFmtId="4" fontId="4" fillId="2" borderId="0" xfId="1" applyNumberFormat="1" applyFont="1" applyFill="1" applyAlignment="1">
      <alignment horizontal="right"/>
    </xf>
    <xf numFmtId="4" fontId="4" fillId="0" borderId="0" xfId="1" applyNumberFormat="1" applyFont="1" applyAlignment="1">
      <alignment horizontal="right"/>
    </xf>
    <xf numFmtId="4" fontId="4" fillId="0" borderId="0" xfId="1" applyNumberFormat="1" applyFont="1"/>
    <xf numFmtId="0" fontId="4" fillId="0" borderId="0" xfId="2" applyFont="1"/>
    <xf numFmtId="0" fontId="0" fillId="0" borderId="0" xfId="0" applyAlignment="1">
      <alignment horizontal="left" indent="1"/>
    </xf>
    <xf numFmtId="0" fontId="4" fillId="0" borderId="0" xfId="1" applyFont="1"/>
    <xf numFmtId="9" fontId="4" fillId="0" borderId="0" xfId="1" applyNumberFormat="1" applyFont="1" applyAlignment="1">
      <alignment horizontal="right"/>
    </xf>
    <xf numFmtId="0" fontId="4" fillId="0" borderId="0" xfId="1" applyFont="1" applyAlignment="1">
      <alignment horizontal="right"/>
    </xf>
    <xf numFmtId="4" fontId="2" fillId="2" borderId="0" xfId="1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4" fontId="4" fillId="0" borderId="0" xfId="1" applyNumberFormat="1" applyFont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2"/>
    <xf numFmtId="4" fontId="0" fillId="0" borderId="0" xfId="0" applyNumberFormat="1"/>
    <xf numFmtId="0" fontId="5" fillId="0" borderId="1" xfId="0" applyFont="1" applyBorder="1"/>
  </cellXfs>
  <cellStyles count="3">
    <cellStyle name="Navadno" xfId="0" builtinId="0"/>
    <cellStyle name="Navadno 2" xfId="1" xr:uid="{CEB076EF-11D8-45F0-9151-857B8B83FA43}"/>
    <cellStyle name="Navadno 2 2 2" xfId="2" xr:uid="{27939CDD-51A5-41B6-9605-FE3979C926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50853-F11D-4137-9990-535DCFE6DE19}">
  <dimension ref="A1:I204"/>
  <sheetViews>
    <sheetView workbookViewId="0">
      <selection activeCell="J18" sqref="J18"/>
    </sheetView>
  </sheetViews>
  <sheetFormatPr defaultRowHeight="15" x14ac:dyDescent="0.25"/>
  <cols>
    <col min="1" max="1" width="47" customWidth="1"/>
    <col min="3" max="3" width="17" bestFit="1" customWidth="1"/>
    <col min="4" max="4" width="14.7109375" bestFit="1" customWidth="1"/>
    <col min="6" max="6" width="28.42578125" bestFit="1" customWidth="1"/>
    <col min="7" max="7" width="23.7109375" bestFit="1" customWidth="1"/>
  </cols>
  <sheetData>
    <row r="1" spans="1:9" x14ac:dyDescent="0.25">
      <c r="A1" s="1" t="s">
        <v>0</v>
      </c>
      <c r="B1" s="2"/>
      <c r="C1" s="3"/>
      <c r="D1" s="4"/>
      <c r="E1" s="3"/>
      <c r="F1" s="3"/>
      <c r="G1" s="5">
        <v>44624</v>
      </c>
      <c r="H1" s="6"/>
      <c r="I1" s="7"/>
    </row>
    <row r="2" spans="1:9" x14ac:dyDescent="0.25">
      <c r="A2" s="1"/>
      <c r="B2" s="2"/>
      <c r="C2" s="3"/>
      <c r="D2" s="4"/>
      <c r="E2" s="3"/>
      <c r="F2" s="3"/>
      <c r="G2" s="8"/>
      <c r="H2" s="7"/>
      <c r="I2" s="7"/>
    </row>
    <row r="3" spans="1:9" x14ac:dyDescent="0.25">
      <c r="A3" s="1" t="s">
        <v>1</v>
      </c>
      <c r="B3" s="2"/>
      <c r="C3" s="3"/>
      <c r="D3" s="4"/>
      <c r="E3" s="3"/>
      <c r="F3" s="3"/>
      <c r="G3" s="8"/>
      <c r="H3" s="7"/>
      <c r="I3" s="7"/>
    </row>
    <row r="4" spans="1:9" x14ac:dyDescent="0.25">
      <c r="A4" s="1" t="s">
        <v>2</v>
      </c>
      <c r="B4" s="2"/>
      <c r="C4" s="3"/>
      <c r="D4" s="4"/>
      <c r="E4" s="3"/>
      <c r="F4" s="3"/>
      <c r="G4" s="8"/>
      <c r="H4" s="7"/>
      <c r="I4" s="7"/>
    </row>
    <row r="5" spans="1:9" x14ac:dyDescent="0.25">
      <c r="A5" s="1"/>
      <c r="B5" s="2"/>
      <c r="C5" s="3"/>
      <c r="D5" s="4"/>
      <c r="E5" s="3"/>
      <c r="F5" s="3"/>
      <c r="G5" s="8"/>
      <c r="H5" s="7"/>
      <c r="I5" s="7"/>
    </row>
    <row r="6" spans="1:9" x14ac:dyDescent="0.25">
      <c r="A6" s="1"/>
      <c r="B6" s="2"/>
      <c r="C6" s="3"/>
      <c r="D6" s="4"/>
      <c r="E6" s="3"/>
      <c r="F6" s="3"/>
      <c r="G6" s="9" t="s">
        <v>3</v>
      </c>
      <c r="H6" s="9"/>
      <c r="I6" s="7"/>
    </row>
    <row r="7" spans="1:9" x14ac:dyDescent="0.25">
      <c r="A7" s="1"/>
      <c r="B7" s="2"/>
      <c r="C7" s="3"/>
      <c r="D7" s="4"/>
      <c r="E7" s="3"/>
      <c r="F7" s="3"/>
      <c r="G7" s="8"/>
      <c r="H7" s="7"/>
      <c r="I7" s="7"/>
    </row>
    <row r="8" spans="1:9" x14ac:dyDescent="0.25">
      <c r="A8" s="1"/>
      <c r="B8" s="2"/>
      <c r="C8" s="3"/>
      <c r="D8" s="4"/>
      <c r="E8" s="3"/>
      <c r="F8" s="3"/>
      <c r="G8" s="8"/>
      <c r="H8" s="7"/>
      <c r="I8" s="7"/>
    </row>
    <row r="9" spans="1:9" x14ac:dyDescent="0.25">
      <c r="A9" s="1"/>
      <c r="B9" s="2"/>
      <c r="C9" s="3"/>
      <c r="D9" s="4"/>
      <c r="E9" s="3"/>
      <c r="F9" s="3"/>
      <c r="G9" s="8"/>
      <c r="H9" s="7"/>
      <c r="I9" s="7"/>
    </row>
    <row r="10" spans="1:9" x14ac:dyDescent="0.25">
      <c r="A10" s="6" t="s">
        <v>4</v>
      </c>
      <c r="B10" s="2"/>
      <c r="C10" s="3"/>
      <c r="D10" s="4"/>
      <c r="E10" s="3"/>
      <c r="F10" s="3"/>
      <c r="G10" s="8"/>
      <c r="H10" s="7"/>
      <c r="I10" s="7"/>
    </row>
    <row r="11" spans="1:9" x14ac:dyDescent="0.25">
      <c r="A11" s="1"/>
      <c r="B11" s="8"/>
      <c r="C11" s="3"/>
      <c r="D11" s="4"/>
      <c r="E11" s="4"/>
      <c r="F11" s="3"/>
      <c r="G11" s="8"/>
      <c r="H11" s="7"/>
      <c r="I11" s="7"/>
    </row>
    <row r="12" spans="1:9" x14ac:dyDescent="0.25">
      <c r="A12" s="1" t="s">
        <v>5</v>
      </c>
      <c r="B12" s="8"/>
      <c r="C12" s="3"/>
      <c r="D12" s="4"/>
      <c r="E12" s="4"/>
      <c r="F12" s="3"/>
      <c r="G12" s="8"/>
      <c r="H12" s="7"/>
      <c r="I12" s="7"/>
    </row>
    <row r="13" spans="1:9" x14ac:dyDescent="0.25">
      <c r="A13" s="1"/>
      <c r="B13" s="8"/>
      <c r="C13" s="3"/>
      <c r="D13" s="4"/>
      <c r="E13" s="4"/>
      <c r="F13" s="3"/>
      <c r="G13" s="8"/>
      <c r="H13" s="7"/>
      <c r="I13" s="7"/>
    </row>
    <row r="14" spans="1:9" x14ac:dyDescent="0.25">
      <c r="A14" s="1"/>
      <c r="B14" s="8"/>
      <c r="C14" s="3"/>
      <c r="D14" s="4"/>
      <c r="E14" s="4"/>
      <c r="F14" s="3"/>
      <c r="G14" s="8"/>
      <c r="H14" s="7"/>
      <c r="I14" s="7"/>
    </row>
    <row r="15" spans="1:9" x14ac:dyDescent="0.25">
      <c r="A15" s="10" t="s">
        <v>6</v>
      </c>
      <c r="B15" s="11" t="s">
        <v>7</v>
      </c>
      <c r="C15" s="11"/>
      <c r="D15" s="11"/>
      <c r="E15" s="11"/>
      <c r="F15" s="11"/>
      <c r="G15" s="12"/>
      <c r="H15" s="13"/>
      <c r="I15" s="14"/>
    </row>
    <row r="16" spans="1:9" x14ac:dyDescent="0.25">
      <c r="A16" s="15" t="s">
        <v>8</v>
      </c>
      <c r="B16">
        <v>0.71</v>
      </c>
      <c r="G16" s="2"/>
      <c r="H16" s="13"/>
      <c r="I16" s="16"/>
    </row>
    <row r="17" spans="1:9" x14ac:dyDescent="0.25">
      <c r="A17" s="15" t="s">
        <v>9</v>
      </c>
      <c r="B17">
        <v>40.660000000000004</v>
      </c>
      <c r="G17" s="2"/>
      <c r="H17" s="13"/>
      <c r="I17" s="16"/>
    </row>
    <row r="18" spans="1:9" x14ac:dyDescent="0.25">
      <c r="A18" s="15" t="s">
        <v>10</v>
      </c>
      <c r="B18">
        <v>95.72999999999999</v>
      </c>
      <c r="G18" s="17"/>
      <c r="H18" s="13"/>
      <c r="I18" s="14"/>
    </row>
    <row r="19" spans="1:9" x14ac:dyDescent="0.25">
      <c r="A19" s="15" t="s">
        <v>11</v>
      </c>
      <c r="B19">
        <v>11.88</v>
      </c>
      <c r="G19" s="18"/>
      <c r="H19" s="13"/>
      <c r="I19" s="14"/>
    </row>
    <row r="20" spans="1:9" x14ac:dyDescent="0.25">
      <c r="A20" s="10" t="s">
        <v>12</v>
      </c>
      <c r="B20" s="11">
        <f>SUM(B16:B19)</f>
        <v>148.97999999999999</v>
      </c>
      <c r="C20" s="19"/>
      <c r="D20" s="19"/>
      <c r="E20" s="11"/>
      <c r="F20" s="11"/>
      <c r="G20" s="2"/>
      <c r="H20" s="13"/>
      <c r="I20" s="16"/>
    </row>
    <row r="21" spans="1:9" x14ac:dyDescent="0.25">
      <c r="A21" s="20"/>
      <c r="B21" s="12"/>
      <c r="C21" s="4"/>
      <c r="D21" s="21"/>
      <c r="E21" s="3"/>
      <c r="F21" s="3"/>
      <c r="G21" s="12"/>
      <c r="H21" s="13"/>
      <c r="I21" s="14"/>
    </row>
    <row r="22" spans="1:9" x14ac:dyDescent="0.25">
      <c r="A22" s="22" t="s">
        <v>13</v>
      </c>
      <c r="B22" s="22" t="s">
        <v>14</v>
      </c>
      <c r="C22" s="22" t="s">
        <v>15</v>
      </c>
      <c r="D22" s="22" t="s">
        <v>16</v>
      </c>
      <c r="E22" s="22" t="s">
        <v>17</v>
      </c>
      <c r="F22" s="22" t="s">
        <v>18</v>
      </c>
      <c r="G22" s="12"/>
      <c r="H22" s="13"/>
      <c r="I22" s="14"/>
    </row>
    <row r="23" spans="1:9" x14ac:dyDescent="0.25">
      <c r="A23" s="23">
        <v>41</v>
      </c>
      <c r="B23" s="23">
        <v>5</v>
      </c>
      <c r="C23" s="23" t="s">
        <v>19</v>
      </c>
      <c r="D23" s="23">
        <v>0.66</v>
      </c>
      <c r="E23" s="24" t="s">
        <v>7</v>
      </c>
      <c r="F23" s="23" t="s">
        <v>9</v>
      </c>
      <c r="G23" s="25"/>
      <c r="H23" s="7"/>
      <c r="I23" s="7"/>
    </row>
    <row r="24" spans="1:9" x14ac:dyDescent="0.25">
      <c r="A24" s="23">
        <v>44</v>
      </c>
      <c r="B24" s="23">
        <v>5</v>
      </c>
      <c r="C24" s="23" t="s">
        <v>20</v>
      </c>
      <c r="D24" s="23">
        <v>0.76</v>
      </c>
      <c r="E24" s="24" t="s">
        <v>7</v>
      </c>
      <c r="F24" s="23" t="s">
        <v>9</v>
      </c>
      <c r="G24" s="25"/>
      <c r="H24" s="7"/>
      <c r="I24" s="7"/>
    </row>
    <row r="25" spans="1:9" x14ac:dyDescent="0.25">
      <c r="A25" s="23">
        <v>37</v>
      </c>
      <c r="B25" s="23">
        <v>5</v>
      </c>
      <c r="C25" s="23" t="s">
        <v>21</v>
      </c>
      <c r="D25" s="23">
        <v>0.54</v>
      </c>
      <c r="E25" s="24" t="s">
        <v>7</v>
      </c>
      <c r="F25" s="23" t="s">
        <v>10</v>
      </c>
      <c r="G25" s="18"/>
      <c r="H25" s="13"/>
      <c r="I25" s="13"/>
    </row>
    <row r="26" spans="1:9" x14ac:dyDescent="0.25">
      <c r="A26" s="23">
        <v>44</v>
      </c>
      <c r="B26" s="23">
        <v>5.0999999999999996</v>
      </c>
      <c r="C26" s="23" t="s">
        <v>22</v>
      </c>
      <c r="D26" s="23">
        <v>0.78</v>
      </c>
      <c r="E26" s="24" t="s">
        <v>7</v>
      </c>
      <c r="F26" s="23" t="s">
        <v>10</v>
      </c>
      <c r="G26" s="25"/>
      <c r="H26" s="7"/>
      <c r="I26" s="7"/>
    </row>
    <row r="27" spans="1:9" x14ac:dyDescent="0.25">
      <c r="A27" s="23">
        <v>39</v>
      </c>
      <c r="B27" s="23">
        <v>5</v>
      </c>
      <c r="C27" s="23" t="s">
        <v>23</v>
      </c>
      <c r="D27" s="23">
        <v>0.6</v>
      </c>
      <c r="E27" s="24" t="s">
        <v>7</v>
      </c>
      <c r="F27" s="23" t="s">
        <v>11</v>
      </c>
      <c r="G27" s="18"/>
      <c r="H27" s="13"/>
      <c r="I27" s="7"/>
    </row>
    <row r="28" spans="1:9" x14ac:dyDescent="0.25">
      <c r="A28" s="23">
        <v>43</v>
      </c>
      <c r="B28" s="23">
        <v>5</v>
      </c>
      <c r="C28" s="23" t="s">
        <v>24</v>
      </c>
      <c r="D28" s="23">
        <v>0.73</v>
      </c>
      <c r="E28" s="24" t="s">
        <v>7</v>
      </c>
      <c r="F28" s="23" t="s">
        <v>10</v>
      </c>
      <c r="G28" s="25"/>
      <c r="H28" s="7"/>
      <c r="I28" s="7"/>
    </row>
    <row r="29" spans="1:9" x14ac:dyDescent="0.25">
      <c r="A29" s="23">
        <v>35</v>
      </c>
      <c r="B29" s="23">
        <v>5</v>
      </c>
      <c r="C29" s="23" t="s">
        <v>25</v>
      </c>
      <c r="D29" s="23">
        <v>0.48</v>
      </c>
      <c r="E29" s="24" t="s">
        <v>7</v>
      </c>
      <c r="F29" s="23" t="s">
        <v>9</v>
      </c>
      <c r="G29" s="25"/>
      <c r="H29" s="7"/>
      <c r="I29" s="7"/>
    </row>
    <row r="30" spans="1:9" x14ac:dyDescent="0.25">
      <c r="A30" s="23">
        <v>33</v>
      </c>
      <c r="B30" s="23">
        <v>5</v>
      </c>
      <c r="C30" s="23" t="s">
        <v>26</v>
      </c>
      <c r="D30" s="23">
        <v>0.43</v>
      </c>
      <c r="E30" s="24" t="s">
        <v>7</v>
      </c>
      <c r="F30" s="23" t="s">
        <v>10</v>
      </c>
      <c r="G30" s="25"/>
      <c r="H30" s="7"/>
      <c r="I30" s="7"/>
    </row>
    <row r="31" spans="1:9" x14ac:dyDescent="0.25">
      <c r="A31" s="23">
        <v>57</v>
      </c>
      <c r="B31" s="23">
        <v>5</v>
      </c>
      <c r="C31" s="23" t="s">
        <v>27</v>
      </c>
      <c r="D31" s="23">
        <v>1.28</v>
      </c>
      <c r="E31" s="24" t="s">
        <v>7</v>
      </c>
      <c r="F31" s="23" t="s">
        <v>10</v>
      </c>
      <c r="G31" s="25"/>
      <c r="H31" s="7"/>
      <c r="I31" s="7"/>
    </row>
    <row r="32" spans="1:9" x14ac:dyDescent="0.25">
      <c r="A32" s="23">
        <v>32</v>
      </c>
      <c r="B32" s="23">
        <v>4.9000000000000004</v>
      </c>
      <c r="C32" s="23" t="s">
        <v>28</v>
      </c>
      <c r="D32" s="23">
        <v>0.39</v>
      </c>
      <c r="E32" s="24" t="s">
        <v>7</v>
      </c>
      <c r="F32" s="23" t="s">
        <v>10</v>
      </c>
      <c r="G32" s="25"/>
      <c r="H32" s="7"/>
      <c r="I32" s="7"/>
    </row>
    <row r="33" spans="1:9" x14ac:dyDescent="0.25">
      <c r="A33" s="23">
        <v>37</v>
      </c>
      <c r="B33" s="23">
        <v>5</v>
      </c>
      <c r="C33" s="23" t="s">
        <v>29</v>
      </c>
      <c r="D33" s="23">
        <v>0.54</v>
      </c>
      <c r="E33" s="24" t="s">
        <v>7</v>
      </c>
      <c r="F33" s="23" t="s">
        <v>10</v>
      </c>
      <c r="G33" s="25"/>
      <c r="H33" s="7"/>
      <c r="I33" s="7"/>
    </row>
    <row r="34" spans="1:9" x14ac:dyDescent="0.25">
      <c r="A34" s="23">
        <v>37</v>
      </c>
      <c r="B34" s="23">
        <v>5</v>
      </c>
      <c r="C34" s="23" t="s">
        <v>30</v>
      </c>
      <c r="D34" s="23">
        <v>0.54</v>
      </c>
      <c r="E34" s="24" t="s">
        <v>7</v>
      </c>
      <c r="F34" s="23" t="s">
        <v>9</v>
      </c>
      <c r="G34" s="25"/>
      <c r="H34" s="7"/>
      <c r="I34" s="7"/>
    </row>
    <row r="35" spans="1:9" x14ac:dyDescent="0.25">
      <c r="A35" s="23">
        <v>33</v>
      </c>
      <c r="B35" s="23">
        <v>5</v>
      </c>
      <c r="C35" s="23" t="s">
        <v>31</v>
      </c>
      <c r="D35" s="23">
        <v>0.43</v>
      </c>
      <c r="E35" s="24" t="s">
        <v>7</v>
      </c>
      <c r="F35" s="23" t="s">
        <v>10</v>
      </c>
      <c r="G35" s="25"/>
      <c r="H35" s="7"/>
      <c r="I35" s="7"/>
    </row>
    <row r="36" spans="1:9" x14ac:dyDescent="0.25">
      <c r="A36" s="23">
        <v>41</v>
      </c>
      <c r="B36" s="23">
        <v>5</v>
      </c>
      <c r="C36" s="23" t="s">
        <v>32</v>
      </c>
      <c r="D36" s="23">
        <v>0.66</v>
      </c>
      <c r="E36" s="24" t="s">
        <v>7</v>
      </c>
      <c r="F36" s="23" t="s">
        <v>10</v>
      </c>
      <c r="G36" s="25"/>
      <c r="H36" s="7"/>
      <c r="I36" s="7"/>
    </row>
    <row r="37" spans="1:9" x14ac:dyDescent="0.25">
      <c r="A37" s="23">
        <v>32</v>
      </c>
      <c r="B37" s="23">
        <v>5</v>
      </c>
      <c r="C37" s="23" t="s">
        <v>33</v>
      </c>
      <c r="D37" s="23">
        <v>0.4</v>
      </c>
      <c r="E37" s="24" t="s">
        <v>7</v>
      </c>
      <c r="F37" s="23" t="s">
        <v>10</v>
      </c>
      <c r="G37" s="25"/>
      <c r="H37" s="7"/>
      <c r="I37" s="7"/>
    </row>
    <row r="38" spans="1:9" x14ac:dyDescent="0.25">
      <c r="A38" s="23">
        <v>32</v>
      </c>
      <c r="B38" s="23">
        <v>5.3</v>
      </c>
      <c r="C38" s="23" t="s">
        <v>34</v>
      </c>
      <c r="D38" s="23">
        <v>0.43</v>
      </c>
      <c r="E38" s="24" t="s">
        <v>7</v>
      </c>
      <c r="F38" s="23" t="s">
        <v>10</v>
      </c>
      <c r="G38" s="25"/>
      <c r="H38" s="7"/>
      <c r="I38" s="7"/>
    </row>
    <row r="39" spans="1:9" x14ac:dyDescent="0.25">
      <c r="A39" s="23">
        <v>38</v>
      </c>
      <c r="B39" s="23">
        <v>5</v>
      </c>
      <c r="C39" s="23" t="s">
        <v>35</v>
      </c>
      <c r="D39" s="23">
        <v>0.56999999999999995</v>
      </c>
      <c r="E39" s="24" t="s">
        <v>7</v>
      </c>
      <c r="F39" s="23" t="s">
        <v>9</v>
      </c>
      <c r="G39" s="25"/>
      <c r="H39" s="7"/>
      <c r="I39" s="7"/>
    </row>
    <row r="40" spans="1:9" x14ac:dyDescent="0.25">
      <c r="A40" s="23">
        <v>46</v>
      </c>
      <c r="B40" s="23">
        <v>5</v>
      </c>
      <c r="C40" s="23" t="s">
        <v>36</v>
      </c>
      <c r="D40" s="23">
        <v>0.83</v>
      </c>
      <c r="E40" s="24" t="s">
        <v>7</v>
      </c>
      <c r="F40" s="23" t="s">
        <v>10</v>
      </c>
      <c r="G40" s="25"/>
      <c r="H40" s="7"/>
      <c r="I40" s="7"/>
    </row>
    <row r="41" spans="1:9" x14ac:dyDescent="0.25">
      <c r="A41" s="23">
        <v>34</v>
      </c>
      <c r="B41" s="23">
        <v>5</v>
      </c>
      <c r="C41" s="23" t="s">
        <v>37</v>
      </c>
      <c r="D41" s="23">
        <v>0.45</v>
      </c>
      <c r="E41" s="24" t="s">
        <v>7</v>
      </c>
      <c r="F41" s="23" t="s">
        <v>10</v>
      </c>
      <c r="G41" s="25"/>
      <c r="H41" s="7"/>
      <c r="I41" s="7"/>
    </row>
    <row r="42" spans="1:9" x14ac:dyDescent="0.25">
      <c r="A42" s="23">
        <v>55</v>
      </c>
      <c r="B42" s="23">
        <v>4.7</v>
      </c>
      <c r="C42" s="23" t="s">
        <v>38</v>
      </c>
      <c r="D42" s="23">
        <v>1.1200000000000001</v>
      </c>
      <c r="E42" s="24" t="s">
        <v>7</v>
      </c>
      <c r="F42" s="23" t="s">
        <v>11</v>
      </c>
      <c r="G42" s="25"/>
      <c r="H42" s="7"/>
      <c r="I42" s="7"/>
    </row>
    <row r="43" spans="1:9" x14ac:dyDescent="0.25">
      <c r="A43" s="23">
        <v>42</v>
      </c>
      <c r="B43" s="23">
        <v>5</v>
      </c>
      <c r="C43" s="23" t="s">
        <v>39</v>
      </c>
      <c r="D43" s="23">
        <v>0.69</v>
      </c>
      <c r="E43" s="24" t="s">
        <v>7</v>
      </c>
      <c r="F43" s="23" t="s">
        <v>9</v>
      </c>
      <c r="G43" s="25"/>
      <c r="H43" s="7"/>
      <c r="I43" s="7"/>
    </row>
    <row r="44" spans="1:9" x14ac:dyDescent="0.25">
      <c r="A44" s="23">
        <v>56</v>
      </c>
      <c r="B44" s="23">
        <v>5</v>
      </c>
      <c r="C44" s="23" t="s">
        <v>40</v>
      </c>
      <c r="D44" s="23">
        <v>1.23</v>
      </c>
      <c r="E44" s="24" t="s">
        <v>7</v>
      </c>
      <c r="F44" s="23" t="s">
        <v>10</v>
      </c>
      <c r="G44" s="25"/>
      <c r="H44" s="7"/>
      <c r="I44" s="7"/>
    </row>
    <row r="45" spans="1:9" x14ac:dyDescent="0.25">
      <c r="A45" s="23">
        <v>41</v>
      </c>
      <c r="B45" s="23">
        <v>5</v>
      </c>
      <c r="C45" s="23" t="s">
        <v>41</v>
      </c>
      <c r="D45" s="23">
        <v>0.66</v>
      </c>
      <c r="E45" s="24" t="s">
        <v>7</v>
      </c>
      <c r="F45" s="23" t="s">
        <v>10</v>
      </c>
      <c r="G45" s="25"/>
      <c r="H45" s="7"/>
      <c r="I45" s="7"/>
    </row>
    <row r="46" spans="1:9" x14ac:dyDescent="0.25">
      <c r="A46" s="23">
        <v>32</v>
      </c>
      <c r="B46" s="23">
        <v>5</v>
      </c>
      <c r="C46" s="23" t="s">
        <v>42</v>
      </c>
      <c r="D46" s="23">
        <v>0.4</v>
      </c>
      <c r="E46" s="24" t="s">
        <v>7</v>
      </c>
      <c r="F46" s="23" t="s">
        <v>10</v>
      </c>
      <c r="G46" s="25"/>
      <c r="H46" s="7"/>
      <c r="I46" s="7"/>
    </row>
    <row r="47" spans="1:9" x14ac:dyDescent="0.25">
      <c r="A47" s="23">
        <v>44</v>
      </c>
      <c r="B47" s="23">
        <v>5</v>
      </c>
      <c r="C47" s="23" t="s">
        <v>43</v>
      </c>
      <c r="D47" s="23">
        <v>0.76</v>
      </c>
      <c r="E47" s="24" t="s">
        <v>7</v>
      </c>
      <c r="F47" s="23" t="s">
        <v>10</v>
      </c>
      <c r="G47" s="25"/>
      <c r="H47" s="7"/>
      <c r="I47" s="7"/>
    </row>
    <row r="48" spans="1:9" x14ac:dyDescent="0.25">
      <c r="A48" s="23">
        <v>36</v>
      </c>
      <c r="B48" s="23">
        <v>5</v>
      </c>
      <c r="C48" s="23" t="s">
        <v>44</v>
      </c>
      <c r="D48" s="23">
        <v>0.51</v>
      </c>
      <c r="E48" s="24" t="s">
        <v>7</v>
      </c>
      <c r="F48" s="23" t="s">
        <v>10</v>
      </c>
      <c r="G48" s="25"/>
      <c r="H48" s="7"/>
      <c r="I48" s="7"/>
    </row>
    <row r="49" spans="1:9" x14ac:dyDescent="0.25">
      <c r="A49" s="23">
        <v>45</v>
      </c>
      <c r="B49" s="23">
        <v>5</v>
      </c>
      <c r="C49" s="23" t="s">
        <v>45</v>
      </c>
      <c r="D49" s="23">
        <v>0.8</v>
      </c>
      <c r="E49" s="24" t="s">
        <v>7</v>
      </c>
      <c r="F49" s="23" t="s">
        <v>10</v>
      </c>
      <c r="G49" s="25"/>
      <c r="H49" s="7"/>
      <c r="I49" s="7"/>
    </row>
    <row r="50" spans="1:9" x14ac:dyDescent="0.25">
      <c r="A50" s="23">
        <v>30</v>
      </c>
      <c r="B50" s="23">
        <v>8.3000000000000007</v>
      </c>
      <c r="C50" s="23" t="s">
        <v>46</v>
      </c>
      <c r="D50" s="23">
        <v>0.59</v>
      </c>
      <c r="E50" s="24" t="s">
        <v>7</v>
      </c>
      <c r="F50" s="23" t="s">
        <v>10</v>
      </c>
      <c r="G50" s="25"/>
      <c r="H50" s="7"/>
      <c r="I50" s="7"/>
    </row>
    <row r="51" spans="1:9" x14ac:dyDescent="0.25">
      <c r="A51" s="23">
        <v>38</v>
      </c>
      <c r="B51" s="23">
        <v>8.1</v>
      </c>
      <c r="C51" s="23" t="s">
        <v>47</v>
      </c>
      <c r="D51" s="23">
        <v>0.92</v>
      </c>
      <c r="E51" s="24" t="s">
        <v>7</v>
      </c>
      <c r="F51" s="23" t="s">
        <v>10</v>
      </c>
      <c r="G51" s="25"/>
      <c r="H51" s="7"/>
      <c r="I51" s="7"/>
    </row>
    <row r="52" spans="1:9" x14ac:dyDescent="0.25">
      <c r="A52" s="23">
        <v>50</v>
      </c>
      <c r="B52" s="23">
        <v>6.1</v>
      </c>
      <c r="C52" s="23" t="s">
        <v>48</v>
      </c>
      <c r="D52" s="23">
        <v>1.2</v>
      </c>
      <c r="E52" s="24" t="s">
        <v>7</v>
      </c>
      <c r="F52" s="23" t="s">
        <v>10</v>
      </c>
      <c r="G52" s="25"/>
      <c r="H52" s="7"/>
      <c r="I52" s="7"/>
    </row>
    <row r="53" spans="1:9" x14ac:dyDescent="0.25">
      <c r="A53" s="23">
        <v>52</v>
      </c>
      <c r="B53" s="23">
        <v>5.3</v>
      </c>
      <c r="C53" s="23" t="s">
        <v>49</v>
      </c>
      <c r="D53" s="23">
        <v>1.1299999999999999</v>
      </c>
      <c r="E53" s="24" t="s">
        <v>7</v>
      </c>
      <c r="F53" s="23" t="s">
        <v>10</v>
      </c>
    </row>
    <row r="54" spans="1:9" x14ac:dyDescent="0.25">
      <c r="A54" s="23">
        <v>59</v>
      </c>
      <c r="B54" s="23">
        <v>6.4</v>
      </c>
      <c r="C54" s="23" t="s">
        <v>50</v>
      </c>
      <c r="D54" s="23">
        <v>1.75</v>
      </c>
      <c r="E54" s="24" t="s">
        <v>7</v>
      </c>
      <c r="F54" s="23" t="s">
        <v>10</v>
      </c>
    </row>
    <row r="55" spans="1:9" x14ac:dyDescent="0.25">
      <c r="A55" s="23">
        <v>47</v>
      </c>
      <c r="B55" s="23">
        <v>5.2</v>
      </c>
      <c r="C55" s="23" t="s">
        <v>51</v>
      </c>
      <c r="D55" s="23">
        <v>0.9</v>
      </c>
      <c r="E55" s="24" t="s">
        <v>7</v>
      </c>
      <c r="F55" s="23" t="s">
        <v>10</v>
      </c>
    </row>
    <row r="56" spans="1:9" x14ac:dyDescent="0.25">
      <c r="A56" s="23">
        <v>48</v>
      </c>
      <c r="B56" s="23">
        <v>6.2</v>
      </c>
      <c r="C56" s="23" t="s">
        <v>52</v>
      </c>
      <c r="D56" s="23">
        <v>1.1200000000000001</v>
      </c>
      <c r="E56" s="24" t="s">
        <v>7</v>
      </c>
      <c r="F56" s="23" t="s">
        <v>9</v>
      </c>
    </row>
    <row r="57" spans="1:9" x14ac:dyDescent="0.25">
      <c r="A57" s="23">
        <v>48</v>
      </c>
      <c r="B57" s="23">
        <v>5.8</v>
      </c>
      <c r="C57" s="23" t="s">
        <v>53</v>
      </c>
      <c r="D57" s="23">
        <v>1.05</v>
      </c>
      <c r="E57" s="24" t="s">
        <v>7</v>
      </c>
      <c r="F57" s="23" t="s">
        <v>10</v>
      </c>
    </row>
    <row r="58" spans="1:9" x14ac:dyDescent="0.25">
      <c r="A58" s="23">
        <v>54</v>
      </c>
      <c r="B58" s="23">
        <v>5</v>
      </c>
      <c r="C58" s="23" t="s">
        <v>54</v>
      </c>
      <c r="D58" s="23">
        <v>1.1499999999999999</v>
      </c>
      <c r="E58" s="24" t="s">
        <v>7</v>
      </c>
      <c r="F58" s="23" t="s">
        <v>11</v>
      </c>
    </row>
    <row r="59" spans="1:9" x14ac:dyDescent="0.25">
      <c r="A59" s="23">
        <v>57</v>
      </c>
      <c r="B59" s="23">
        <v>4.2</v>
      </c>
      <c r="C59" s="23" t="s">
        <v>55</v>
      </c>
      <c r="D59" s="23">
        <v>1.07</v>
      </c>
      <c r="E59" s="24" t="s">
        <v>7</v>
      </c>
      <c r="F59" s="23" t="s">
        <v>10</v>
      </c>
    </row>
    <row r="60" spans="1:9" x14ac:dyDescent="0.25">
      <c r="A60" s="23">
        <v>46</v>
      </c>
      <c r="B60" s="23">
        <v>4</v>
      </c>
      <c r="C60" s="23" t="s">
        <v>56</v>
      </c>
      <c r="D60" s="23">
        <v>0.66</v>
      </c>
      <c r="E60" s="24" t="s">
        <v>7</v>
      </c>
      <c r="F60" s="23" t="s">
        <v>9</v>
      </c>
    </row>
    <row r="61" spans="1:9" x14ac:dyDescent="0.25">
      <c r="A61" s="23">
        <v>51</v>
      </c>
      <c r="B61" s="23">
        <v>5.2</v>
      </c>
      <c r="C61" s="23" t="s">
        <v>57</v>
      </c>
      <c r="D61" s="23">
        <v>1.06</v>
      </c>
      <c r="E61" s="24" t="s">
        <v>7</v>
      </c>
      <c r="F61" s="23" t="s">
        <v>9</v>
      </c>
    </row>
    <row r="62" spans="1:9" x14ac:dyDescent="0.25">
      <c r="A62" s="23">
        <v>51</v>
      </c>
      <c r="B62" s="23">
        <v>5.2</v>
      </c>
      <c r="C62" s="23" t="s">
        <v>58</v>
      </c>
      <c r="D62" s="23">
        <v>1.06</v>
      </c>
      <c r="E62" s="24" t="s">
        <v>7</v>
      </c>
      <c r="F62" s="23" t="s">
        <v>10</v>
      </c>
    </row>
    <row r="63" spans="1:9" x14ac:dyDescent="0.25">
      <c r="A63" s="23">
        <v>56</v>
      </c>
      <c r="B63" s="23">
        <v>5.8</v>
      </c>
      <c r="C63" s="23" t="s">
        <v>59</v>
      </c>
      <c r="D63" s="23">
        <v>1.43</v>
      </c>
      <c r="E63" s="24" t="s">
        <v>7</v>
      </c>
      <c r="F63" s="23" t="s">
        <v>9</v>
      </c>
    </row>
    <row r="64" spans="1:9" x14ac:dyDescent="0.25">
      <c r="A64" s="23">
        <v>47</v>
      </c>
      <c r="B64" s="23">
        <v>4.5</v>
      </c>
      <c r="C64" s="23" t="s">
        <v>60</v>
      </c>
      <c r="D64" s="23">
        <v>0.78</v>
      </c>
      <c r="E64" s="24" t="s">
        <v>7</v>
      </c>
      <c r="F64" s="23" t="s">
        <v>9</v>
      </c>
    </row>
    <row r="65" spans="1:6" x14ac:dyDescent="0.25">
      <c r="A65" s="23">
        <v>46</v>
      </c>
      <c r="B65" s="23">
        <v>5</v>
      </c>
      <c r="C65" s="23" t="s">
        <v>61</v>
      </c>
      <c r="D65" s="23">
        <v>0.83</v>
      </c>
      <c r="E65" s="24" t="s">
        <v>7</v>
      </c>
      <c r="F65" s="23" t="s">
        <v>9</v>
      </c>
    </row>
    <row r="66" spans="1:6" x14ac:dyDescent="0.25">
      <c r="A66" s="23">
        <v>54</v>
      </c>
      <c r="B66" s="23">
        <v>4.0999999999999996</v>
      </c>
      <c r="C66" s="23" t="s">
        <v>62</v>
      </c>
      <c r="D66" s="23">
        <v>0.94</v>
      </c>
      <c r="E66" s="24" t="s">
        <v>7</v>
      </c>
      <c r="F66" s="23" t="s">
        <v>10</v>
      </c>
    </row>
    <row r="67" spans="1:6" x14ac:dyDescent="0.25">
      <c r="A67" s="23">
        <v>34</v>
      </c>
      <c r="B67" s="23">
        <v>3.4</v>
      </c>
      <c r="C67" s="23" t="s">
        <v>63</v>
      </c>
      <c r="D67" s="23">
        <v>0.31</v>
      </c>
      <c r="E67" s="24" t="s">
        <v>7</v>
      </c>
      <c r="F67" s="23" t="s">
        <v>10</v>
      </c>
    </row>
    <row r="68" spans="1:6" x14ac:dyDescent="0.25">
      <c r="A68" s="23">
        <v>33</v>
      </c>
      <c r="B68" s="23">
        <v>3.1</v>
      </c>
      <c r="C68" s="23" t="s">
        <v>64</v>
      </c>
      <c r="D68" s="23">
        <v>0.27</v>
      </c>
      <c r="E68" s="24" t="s">
        <v>7</v>
      </c>
      <c r="F68" s="23" t="s">
        <v>10</v>
      </c>
    </row>
    <row r="69" spans="1:6" x14ac:dyDescent="0.25">
      <c r="A69" s="23">
        <v>34</v>
      </c>
      <c r="B69" s="23">
        <v>3</v>
      </c>
      <c r="C69" s="23" t="s">
        <v>65</v>
      </c>
      <c r="D69" s="23">
        <v>0.27</v>
      </c>
      <c r="E69" s="24" t="s">
        <v>7</v>
      </c>
      <c r="F69" s="23" t="s">
        <v>10</v>
      </c>
    </row>
    <row r="70" spans="1:6" x14ac:dyDescent="0.25">
      <c r="A70" s="23">
        <v>38</v>
      </c>
      <c r="B70" s="23">
        <v>5</v>
      </c>
      <c r="C70" s="23" t="s">
        <v>66</v>
      </c>
      <c r="D70" s="23">
        <v>0.56999999999999995</v>
      </c>
      <c r="E70" s="24" t="s">
        <v>7</v>
      </c>
      <c r="F70" s="23" t="s">
        <v>10</v>
      </c>
    </row>
    <row r="71" spans="1:6" x14ac:dyDescent="0.25">
      <c r="A71" s="23">
        <v>41</v>
      </c>
      <c r="B71" s="23">
        <v>5</v>
      </c>
      <c r="C71" s="23" t="s">
        <v>67</v>
      </c>
      <c r="D71" s="23">
        <v>0.66</v>
      </c>
      <c r="E71" s="24" t="s">
        <v>7</v>
      </c>
      <c r="F71" s="23" t="s">
        <v>9</v>
      </c>
    </row>
    <row r="72" spans="1:6" x14ac:dyDescent="0.25">
      <c r="A72" s="23">
        <v>33</v>
      </c>
      <c r="B72" s="23">
        <v>4.9000000000000004</v>
      </c>
      <c r="C72" s="23" t="s">
        <v>68</v>
      </c>
      <c r="D72" s="23">
        <v>0.42</v>
      </c>
      <c r="E72" s="24" t="s">
        <v>7</v>
      </c>
      <c r="F72" s="23" t="s">
        <v>10</v>
      </c>
    </row>
    <row r="73" spans="1:6" x14ac:dyDescent="0.25">
      <c r="A73" s="23">
        <v>38</v>
      </c>
      <c r="B73" s="23">
        <v>5.0999999999999996</v>
      </c>
      <c r="C73" s="23" t="s">
        <v>69</v>
      </c>
      <c r="D73" s="23">
        <v>0.57999999999999996</v>
      </c>
      <c r="E73" s="24" t="s">
        <v>7</v>
      </c>
      <c r="F73" s="23" t="s">
        <v>10</v>
      </c>
    </row>
    <row r="74" spans="1:6" x14ac:dyDescent="0.25">
      <c r="A74" s="23">
        <v>37</v>
      </c>
      <c r="B74" s="23">
        <v>5.0999999999999996</v>
      </c>
      <c r="C74" s="23" t="s">
        <v>70</v>
      </c>
      <c r="D74" s="23">
        <v>0.55000000000000004</v>
      </c>
      <c r="E74" s="24" t="s">
        <v>7</v>
      </c>
      <c r="F74" s="23" t="s">
        <v>9</v>
      </c>
    </row>
    <row r="75" spans="1:6" x14ac:dyDescent="0.25">
      <c r="A75" s="23">
        <v>47</v>
      </c>
      <c r="B75" s="23">
        <v>5.3</v>
      </c>
      <c r="C75" s="23" t="s">
        <v>71</v>
      </c>
      <c r="D75" s="23">
        <v>0.92</v>
      </c>
      <c r="E75" s="24" t="s">
        <v>7</v>
      </c>
      <c r="F75" s="23" t="s">
        <v>10</v>
      </c>
    </row>
    <row r="76" spans="1:6" x14ac:dyDescent="0.25">
      <c r="A76" s="23">
        <v>55</v>
      </c>
      <c r="B76" s="23">
        <v>5.0999999999999996</v>
      </c>
      <c r="C76" s="23" t="s">
        <v>72</v>
      </c>
      <c r="D76" s="23">
        <v>1.21</v>
      </c>
      <c r="E76" s="24" t="s">
        <v>7</v>
      </c>
      <c r="F76" s="23" t="s">
        <v>10</v>
      </c>
    </row>
    <row r="77" spans="1:6" x14ac:dyDescent="0.25">
      <c r="A77" s="23">
        <v>43</v>
      </c>
      <c r="B77" s="23">
        <v>5.2</v>
      </c>
      <c r="C77" s="23" t="s">
        <v>73</v>
      </c>
      <c r="D77" s="23">
        <v>0.76</v>
      </c>
      <c r="E77" s="24" t="s">
        <v>7</v>
      </c>
      <c r="F77" s="23" t="s">
        <v>10</v>
      </c>
    </row>
    <row r="78" spans="1:6" x14ac:dyDescent="0.25">
      <c r="A78" s="23">
        <v>44</v>
      </c>
      <c r="B78" s="23">
        <v>5</v>
      </c>
      <c r="C78" s="23" t="s">
        <v>74</v>
      </c>
      <c r="D78" s="23">
        <v>0.76</v>
      </c>
      <c r="E78" s="24" t="s">
        <v>7</v>
      </c>
      <c r="F78" s="23" t="s">
        <v>9</v>
      </c>
    </row>
    <row r="79" spans="1:6" x14ac:dyDescent="0.25">
      <c r="A79" s="23">
        <v>32</v>
      </c>
      <c r="B79" s="23">
        <v>4</v>
      </c>
      <c r="C79" s="23" t="s">
        <v>75</v>
      </c>
      <c r="D79" s="23">
        <v>0.32</v>
      </c>
      <c r="E79" s="24" t="s">
        <v>7</v>
      </c>
      <c r="F79" s="23" t="s">
        <v>10</v>
      </c>
    </row>
    <row r="80" spans="1:6" x14ac:dyDescent="0.25">
      <c r="A80" s="23">
        <v>43</v>
      </c>
      <c r="B80" s="23">
        <v>4</v>
      </c>
      <c r="C80" s="23" t="s">
        <v>76</v>
      </c>
      <c r="D80" s="23">
        <v>0.57999999999999996</v>
      </c>
      <c r="E80" s="24" t="s">
        <v>7</v>
      </c>
      <c r="F80" s="23" t="s">
        <v>10</v>
      </c>
    </row>
    <row r="81" spans="1:6" x14ac:dyDescent="0.25">
      <c r="A81" s="23">
        <v>44</v>
      </c>
      <c r="B81" s="23">
        <v>5</v>
      </c>
      <c r="C81" s="23" t="s">
        <v>77</v>
      </c>
      <c r="D81" s="23">
        <v>0.76</v>
      </c>
      <c r="E81" s="24" t="s">
        <v>7</v>
      </c>
      <c r="F81" s="23" t="s">
        <v>9</v>
      </c>
    </row>
    <row r="82" spans="1:6" x14ac:dyDescent="0.25">
      <c r="A82" s="23">
        <v>41</v>
      </c>
      <c r="B82" s="23">
        <v>4.0999999999999996</v>
      </c>
      <c r="C82" s="23" t="s">
        <v>78</v>
      </c>
      <c r="D82" s="23">
        <v>0.54</v>
      </c>
      <c r="E82" s="24" t="s">
        <v>7</v>
      </c>
      <c r="F82" s="23" t="s">
        <v>10</v>
      </c>
    </row>
    <row r="83" spans="1:6" x14ac:dyDescent="0.25">
      <c r="A83" s="23">
        <v>48</v>
      </c>
      <c r="B83" s="23">
        <v>5</v>
      </c>
      <c r="C83" s="23" t="s">
        <v>79</v>
      </c>
      <c r="D83" s="23">
        <v>0.9</v>
      </c>
      <c r="E83" s="24" t="s">
        <v>7</v>
      </c>
      <c r="F83" s="23" t="s">
        <v>10</v>
      </c>
    </row>
    <row r="84" spans="1:6" x14ac:dyDescent="0.25">
      <c r="A84" s="23">
        <v>53</v>
      </c>
      <c r="B84" s="23">
        <v>5</v>
      </c>
      <c r="C84" s="23" t="s">
        <v>80</v>
      </c>
      <c r="D84" s="23">
        <v>1.1000000000000001</v>
      </c>
      <c r="E84" s="24" t="s">
        <v>7</v>
      </c>
      <c r="F84" s="23" t="s">
        <v>10</v>
      </c>
    </row>
    <row r="85" spans="1:6" x14ac:dyDescent="0.25">
      <c r="A85" s="23">
        <v>48</v>
      </c>
      <c r="B85" s="23">
        <v>4</v>
      </c>
      <c r="C85" s="23" t="s">
        <v>81</v>
      </c>
      <c r="D85" s="23">
        <v>0.72</v>
      </c>
      <c r="E85" s="24" t="s">
        <v>7</v>
      </c>
      <c r="F85" s="23" t="s">
        <v>11</v>
      </c>
    </row>
    <row r="86" spans="1:6" x14ac:dyDescent="0.25">
      <c r="A86" s="23">
        <v>34</v>
      </c>
      <c r="B86" s="23">
        <v>5.0999999999999996</v>
      </c>
      <c r="C86" s="23" t="s">
        <v>82</v>
      </c>
      <c r="D86" s="23">
        <v>0.46</v>
      </c>
      <c r="E86" s="24" t="s">
        <v>7</v>
      </c>
      <c r="F86" s="23" t="s">
        <v>10</v>
      </c>
    </row>
    <row r="87" spans="1:6" x14ac:dyDescent="0.25">
      <c r="A87" s="23">
        <v>49</v>
      </c>
      <c r="B87" s="23">
        <v>4.0999999999999996</v>
      </c>
      <c r="C87" s="23" t="s">
        <v>83</v>
      </c>
      <c r="D87" s="23">
        <v>0.77</v>
      </c>
      <c r="E87" s="24" t="s">
        <v>7</v>
      </c>
      <c r="F87" s="23" t="s">
        <v>10</v>
      </c>
    </row>
    <row r="88" spans="1:6" x14ac:dyDescent="0.25">
      <c r="A88" s="23">
        <v>34</v>
      </c>
      <c r="B88" s="23">
        <v>5</v>
      </c>
      <c r="C88" s="23" t="s">
        <v>84</v>
      </c>
      <c r="D88" s="23">
        <v>0.45</v>
      </c>
      <c r="E88" s="24" t="s">
        <v>7</v>
      </c>
      <c r="F88" s="23" t="s">
        <v>10</v>
      </c>
    </row>
    <row r="89" spans="1:6" x14ac:dyDescent="0.25">
      <c r="A89" s="23">
        <v>49</v>
      </c>
      <c r="B89" s="23">
        <v>5</v>
      </c>
      <c r="C89" s="23" t="s">
        <v>85</v>
      </c>
      <c r="D89" s="23">
        <v>0.94</v>
      </c>
      <c r="E89" s="24" t="s">
        <v>7</v>
      </c>
      <c r="F89" s="23" t="s">
        <v>10</v>
      </c>
    </row>
    <row r="90" spans="1:6" x14ac:dyDescent="0.25">
      <c r="A90" s="23">
        <v>37</v>
      </c>
      <c r="B90" s="23">
        <v>5.2</v>
      </c>
      <c r="C90" s="23" t="s">
        <v>86</v>
      </c>
      <c r="D90" s="23">
        <v>0.56000000000000005</v>
      </c>
      <c r="E90" s="24" t="s">
        <v>7</v>
      </c>
      <c r="F90" s="23" t="s">
        <v>10</v>
      </c>
    </row>
    <row r="91" spans="1:6" x14ac:dyDescent="0.25">
      <c r="A91" s="23">
        <v>45</v>
      </c>
      <c r="B91" s="23">
        <v>5</v>
      </c>
      <c r="C91" s="23" t="s">
        <v>87</v>
      </c>
      <c r="D91" s="23">
        <v>0.8</v>
      </c>
      <c r="E91" s="24" t="s">
        <v>7</v>
      </c>
      <c r="F91" s="23" t="s">
        <v>10</v>
      </c>
    </row>
    <row r="92" spans="1:6" x14ac:dyDescent="0.25">
      <c r="A92" s="23">
        <v>39</v>
      </c>
      <c r="B92" s="23">
        <v>5</v>
      </c>
      <c r="C92" s="23" t="s">
        <v>88</v>
      </c>
      <c r="D92" s="23">
        <v>0.6</v>
      </c>
      <c r="E92" s="24" t="s">
        <v>7</v>
      </c>
      <c r="F92" s="23" t="s">
        <v>10</v>
      </c>
    </row>
    <row r="93" spans="1:6" x14ac:dyDescent="0.25">
      <c r="A93" s="23">
        <v>57</v>
      </c>
      <c r="B93" s="23">
        <v>5</v>
      </c>
      <c r="C93" s="23" t="s">
        <v>89</v>
      </c>
      <c r="D93" s="23">
        <v>1.28</v>
      </c>
      <c r="E93" s="24" t="s">
        <v>7</v>
      </c>
      <c r="F93" s="23" t="s">
        <v>10</v>
      </c>
    </row>
    <row r="94" spans="1:6" x14ac:dyDescent="0.25">
      <c r="A94" s="23">
        <v>45</v>
      </c>
      <c r="B94" s="23">
        <v>5.0999999999999996</v>
      </c>
      <c r="C94" s="23" t="s">
        <v>90</v>
      </c>
      <c r="D94" s="23">
        <v>0.81</v>
      </c>
      <c r="E94" s="24" t="s">
        <v>7</v>
      </c>
      <c r="F94" s="23" t="s">
        <v>9</v>
      </c>
    </row>
    <row r="95" spans="1:6" x14ac:dyDescent="0.25">
      <c r="A95" s="23">
        <v>40</v>
      </c>
      <c r="B95" s="23">
        <v>5</v>
      </c>
      <c r="C95" s="23" t="s">
        <v>91</v>
      </c>
      <c r="D95" s="23">
        <v>0.63</v>
      </c>
      <c r="E95" s="24" t="s">
        <v>7</v>
      </c>
      <c r="F95" s="23" t="s">
        <v>9</v>
      </c>
    </row>
    <row r="96" spans="1:6" x14ac:dyDescent="0.25">
      <c r="A96" s="23">
        <v>37</v>
      </c>
      <c r="B96" s="23">
        <v>5</v>
      </c>
      <c r="C96" s="23" t="s">
        <v>92</v>
      </c>
      <c r="D96" s="23">
        <v>0.54</v>
      </c>
      <c r="E96" s="24" t="s">
        <v>7</v>
      </c>
      <c r="F96" s="23" t="s">
        <v>10</v>
      </c>
    </row>
    <row r="97" spans="1:6" x14ac:dyDescent="0.25">
      <c r="A97" s="23">
        <v>37</v>
      </c>
      <c r="B97" s="23">
        <v>5</v>
      </c>
      <c r="C97" s="23" t="s">
        <v>93</v>
      </c>
      <c r="D97" s="23">
        <v>0.54</v>
      </c>
      <c r="E97" s="24" t="s">
        <v>7</v>
      </c>
      <c r="F97" s="23" t="s">
        <v>9</v>
      </c>
    </row>
    <row r="98" spans="1:6" x14ac:dyDescent="0.25">
      <c r="A98" s="23">
        <v>65</v>
      </c>
      <c r="B98" s="23">
        <v>4</v>
      </c>
      <c r="C98" s="23" t="s">
        <v>94</v>
      </c>
      <c r="D98" s="23">
        <v>1.33</v>
      </c>
      <c r="E98" s="24" t="s">
        <v>7</v>
      </c>
      <c r="F98" s="23" t="s">
        <v>10</v>
      </c>
    </row>
    <row r="99" spans="1:6" x14ac:dyDescent="0.25">
      <c r="A99" s="23">
        <v>37</v>
      </c>
      <c r="B99" s="23">
        <v>3.5</v>
      </c>
      <c r="C99" s="23" t="s">
        <v>95</v>
      </c>
      <c r="D99" s="23">
        <v>0.38</v>
      </c>
      <c r="E99" s="24" t="s">
        <v>7</v>
      </c>
      <c r="F99" s="23" t="s">
        <v>10</v>
      </c>
    </row>
    <row r="100" spans="1:6" x14ac:dyDescent="0.25">
      <c r="A100" s="23">
        <v>41</v>
      </c>
      <c r="B100" s="23">
        <v>5.7</v>
      </c>
      <c r="C100" s="23" t="s">
        <v>96</v>
      </c>
      <c r="D100" s="23">
        <v>0.75</v>
      </c>
      <c r="E100" s="24" t="s">
        <v>7</v>
      </c>
      <c r="F100" s="23" t="s">
        <v>10</v>
      </c>
    </row>
    <row r="101" spans="1:6" x14ac:dyDescent="0.25">
      <c r="A101" s="23">
        <v>31</v>
      </c>
      <c r="B101" s="23">
        <v>4.3</v>
      </c>
      <c r="C101" s="23" t="s">
        <v>97</v>
      </c>
      <c r="D101" s="23">
        <v>0.32</v>
      </c>
      <c r="E101" s="24" t="s">
        <v>7</v>
      </c>
      <c r="F101" s="23" t="s">
        <v>10</v>
      </c>
    </row>
    <row r="102" spans="1:6" x14ac:dyDescent="0.25">
      <c r="A102" s="23">
        <v>62</v>
      </c>
      <c r="B102" s="23">
        <v>4</v>
      </c>
      <c r="C102" s="23" t="s">
        <v>98</v>
      </c>
      <c r="D102" s="23">
        <v>1.21</v>
      </c>
      <c r="E102" s="24" t="s">
        <v>7</v>
      </c>
      <c r="F102" s="23" t="s">
        <v>11</v>
      </c>
    </row>
    <row r="103" spans="1:6" x14ac:dyDescent="0.25">
      <c r="A103" s="23">
        <v>37</v>
      </c>
      <c r="B103" s="23">
        <v>4.5999999999999996</v>
      </c>
      <c r="C103" s="23" t="s">
        <v>99</v>
      </c>
      <c r="D103" s="23">
        <v>0.49</v>
      </c>
      <c r="E103" s="24" t="s">
        <v>7</v>
      </c>
      <c r="F103" s="23" t="s">
        <v>10</v>
      </c>
    </row>
    <row r="104" spans="1:6" x14ac:dyDescent="0.25">
      <c r="A104" s="23">
        <v>46</v>
      </c>
      <c r="B104" s="23">
        <v>5</v>
      </c>
      <c r="C104" s="23" t="s">
        <v>100</v>
      </c>
      <c r="D104" s="23">
        <v>0.83</v>
      </c>
      <c r="E104" s="24" t="s">
        <v>7</v>
      </c>
      <c r="F104" s="23" t="s">
        <v>9</v>
      </c>
    </row>
    <row r="105" spans="1:6" x14ac:dyDescent="0.25">
      <c r="A105" s="23">
        <v>39</v>
      </c>
      <c r="B105" s="23">
        <v>3.7</v>
      </c>
      <c r="C105" s="23" t="s">
        <v>101</v>
      </c>
      <c r="D105" s="23">
        <v>0.44</v>
      </c>
      <c r="E105" s="24" t="s">
        <v>7</v>
      </c>
      <c r="F105" s="23" t="s">
        <v>10</v>
      </c>
    </row>
    <row r="106" spans="1:6" x14ac:dyDescent="0.25">
      <c r="A106" s="23">
        <v>64</v>
      </c>
      <c r="B106" s="23">
        <v>4</v>
      </c>
      <c r="C106" s="23" t="s">
        <v>102</v>
      </c>
      <c r="D106" s="23">
        <v>1.29</v>
      </c>
      <c r="E106" s="24" t="s">
        <v>7</v>
      </c>
      <c r="F106" s="23" t="s">
        <v>10</v>
      </c>
    </row>
    <row r="107" spans="1:6" x14ac:dyDescent="0.25">
      <c r="A107" s="23">
        <v>40</v>
      </c>
      <c r="B107" s="23">
        <v>4.9000000000000004</v>
      </c>
      <c r="C107" s="23" t="s">
        <v>103</v>
      </c>
      <c r="D107" s="23">
        <v>0.62</v>
      </c>
      <c r="E107" s="24" t="s">
        <v>7</v>
      </c>
      <c r="F107" s="23" t="s">
        <v>10</v>
      </c>
    </row>
    <row r="108" spans="1:6" x14ac:dyDescent="0.25">
      <c r="A108" s="23">
        <v>44</v>
      </c>
      <c r="B108" s="23">
        <v>3.5</v>
      </c>
      <c r="C108" s="23" t="s">
        <v>104</v>
      </c>
      <c r="D108" s="23">
        <v>0.53</v>
      </c>
      <c r="E108" s="24" t="s">
        <v>7</v>
      </c>
      <c r="F108" s="23" t="s">
        <v>10</v>
      </c>
    </row>
    <row r="109" spans="1:6" x14ac:dyDescent="0.25">
      <c r="A109" s="23">
        <v>44</v>
      </c>
      <c r="B109" s="23">
        <v>3.7</v>
      </c>
      <c r="C109" s="23" t="s">
        <v>105</v>
      </c>
      <c r="D109" s="23">
        <v>0.56000000000000005</v>
      </c>
      <c r="E109" s="24" t="s">
        <v>7</v>
      </c>
      <c r="F109" s="23" t="s">
        <v>10</v>
      </c>
    </row>
    <row r="110" spans="1:6" x14ac:dyDescent="0.25">
      <c r="A110" s="23">
        <v>30</v>
      </c>
      <c r="B110" s="23">
        <v>4.2</v>
      </c>
      <c r="C110" s="23" t="s">
        <v>106</v>
      </c>
      <c r="D110" s="23">
        <v>0.3</v>
      </c>
      <c r="E110" s="24" t="s">
        <v>7</v>
      </c>
      <c r="F110" s="23" t="s">
        <v>10</v>
      </c>
    </row>
    <row r="111" spans="1:6" x14ac:dyDescent="0.25">
      <c r="A111" s="23">
        <v>32</v>
      </c>
      <c r="B111" s="23">
        <v>4.9000000000000004</v>
      </c>
      <c r="C111" s="23" t="s">
        <v>107</v>
      </c>
      <c r="D111" s="23">
        <v>0.39</v>
      </c>
      <c r="E111" s="24" t="s">
        <v>7</v>
      </c>
      <c r="F111" s="23" t="s">
        <v>10</v>
      </c>
    </row>
    <row r="112" spans="1:6" x14ac:dyDescent="0.25">
      <c r="A112" s="23">
        <v>56</v>
      </c>
      <c r="B112" s="23">
        <v>5</v>
      </c>
      <c r="C112" s="23" t="s">
        <v>108</v>
      </c>
      <c r="D112" s="23">
        <v>1.23</v>
      </c>
      <c r="E112" s="24" t="s">
        <v>7</v>
      </c>
      <c r="F112" s="23" t="s">
        <v>9</v>
      </c>
    </row>
    <row r="113" spans="1:6" x14ac:dyDescent="0.25">
      <c r="A113" s="23">
        <v>52</v>
      </c>
      <c r="B113" s="23">
        <v>2.7</v>
      </c>
      <c r="C113" s="23" t="s">
        <v>109</v>
      </c>
      <c r="D113" s="23">
        <v>0.56999999999999995</v>
      </c>
      <c r="E113" s="24" t="s">
        <v>7</v>
      </c>
      <c r="F113" s="23" t="s">
        <v>10</v>
      </c>
    </row>
    <row r="114" spans="1:6" x14ac:dyDescent="0.25">
      <c r="A114" s="23">
        <v>30</v>
      </c>
      <c r="B114" s="23">
        <v>3.7</v>
      </c>
      <c r="C114" s="23" t="s">
        <v>110</v>
      </c>
      <c r="D114" s="23">
        <v>0.26</v>
      </c>
      <c r="E114" s="24" t="s">
        <v>7</v>
      </c>
      <c r="F114" s="23" t="s">
        <v>10</v>
      </c>
    </row>
    <row r="115" spans="1:6" x14ac:dyDescent="0.25">
      <c r="A115" s="23">
        <v>42</v>
      </c>
      <c r="B115" s="23">
        <v>3.4</v>
      </c>
      <c r="C115" s="23" t="s">
        <v>111</v>
      </c>
      <c r="D115" s="23">
        <v>0.47</v>
      </c>
      <c r="E115" s="24" t="s">
        <v>7</v>
      </c>
      <c r="F115" s="23" t="s">
        <v>10</v>
      </c>
    </row>
    <row r="116" spans="1:6" x14ac:dyDescent="0.25">
      <c r="A116" s="23">
        <v>49</v>
      </c>
      <c r="B116" s="23">
        <v>5</v>
      </c>
      <c r="C116" s="23" t="s">
        <v>112</v>
      </c>
      <c r="D116" s="23">
        <v>0.94</v>
      </c>
      <c r="E116" s="24" t="s">
        <v>7</v>
      </c>
      <c r="F116" s="23" t="s">
        <v>9</v>
      </c>
    </row>
    <row r="117" spans="1:6" x14ac:dyDescent="0.25">
      <c r="A117" s="23">
        <v>41</v>
      </c>
      <c r="B117" s="23">
        <v>4.3</v>
      </c>
      <c r="C117" s="23" t="s">
        <v>113</v>
      </c>
      <c r="D117" s="23">
        <v>0.56999999999999995</v>
      </c>
      <c r="E117" s="24" t="s">
        <v>7</v>
      </c>
      <c r="F117" s="23" t="s">
        <v>11</v>
      </c>
    </row>
    <row r="118" spans="1:6" x14ac:dyDescent="0.25">
      <c r="A118" s="23">
        <v>52</v>
      </c>
      <c r="B118" s="23">
        <v>2.8</v>
      </c>
      <c r="C118" s="23" t="s">
        <v>114</v>
      </c>
      <c r="D118" s="23">
        <v>0.59</v>
      </c>
      <c r="E118" s="24" t="s">
        <v>7</v>
      </c>
      <c r="F118" s="23" t="s">
        <v>10</v>
      </c>
    </row>
    <row r="119" spans="1:6" x14ac:dyDescent="0.25">
      <c r="A119" s="23">
        <v>51</v>
      </c>
      <c r="B119" s="23">
        <v>3.5</v>
      </c>
      <c r="C119" s="23" t="s">
        <v>115</v>
      </c>
      <c r="D119" s="23">
        <v>0.71</v>
      </c>
      <c r="E119" s="24" t="s">
        <v>7</v>
      </c>
      <c r="F119" s="23" t="s">
        <v>10</v>
      </c>
    </row>
    <row r="120" spans="1:6" x14ac:dyDescent="0.25">
      <c r="A120" s="23">
        <v>45</v>
      </c>
      <c r="B120" s="23">
        <v>3.5</v>
      </c>
      <c r="C120" s="23" t="s">
        <v>116</v>
      </c>
      <c r="D120" s="23">
        <v>0.56000000000000005</v>
      </c>
      <c r="E120" s="24" t="s">
        <v>7</v>
      </c>
      <c r="F120" s="23" t="s">
        <v>10</v>
      </c>
    </row>
    <row r="121" spans="1:6" x14ac:dyDescent="0.25">
      <c r="A121" s="23">
        <v>35</v>
      </c>
      <c r="B121" s="23">
        <v>3.9</v>
      </c>
      <c r="C121" s="23" t="s">
        <v>117</v>
      </c>
      <c r="D121" s="23">
        <v>0.38</v>
      </c>
      <c r="E121" s="24" t="s">
        <v>7</v>
      </c>
      <c r="F121" s="23" t="s">
        <v>10</v>
      </c>
    </row>
    <row r="122" spans="1:6" x14ac:dyDescent="0.25">
      <c r="A122" s="23">
        <v>64</v>
      </c>
      <c r="B122" s="23">
        <v>4.5</v>
      </c>
      <c r="C122" s="23" t="s">
        <v>118</v>
      </c>
      <c r="D122" s="23">
        <v>1.45</v>
      </c>
      <c r="E122" s="24" t="s">
        <v>7</v>
      </c>
      <c r="F122" s="23" t="s">
        <v>10</v>
      </c>
    </row>
    <row r="123" spans="1:6" x14ac:dyDescent="0.25">
      <c r="A123" s="23">
        <v>43</v>
      </c>
      <c r="B123" s="23">
        <v>4.7</v>
      </c>
      <c r="C123" s="23" t="s">
        <v>119</v>
      </c>
      <c r="D123" s="23">
        <v>0.68</v>
      </c>
      <c r="E123" s="24" t="s">
        <v>7</v>
      </c>
      <c r="F123" s="23" t="s">
        <v>9</v>
      </c>
    </row>
    <row r="124" spans="1:6" x14ac:dyDescent="0.25">
      <c r="A124" s="23">
        <v>43</v>
      </c>
      <c r="B124" s="23">
        <v>3.9</v>
      </c>
      <c r="C124" s="23" t="s">
        <v>120</v>
      </c>
      <c r="D124" s="23">
        <v>0.56999999999999995</v>
      </c>
      <c r="E124" s="24" t="s">
        <v>7</v>
      </c>
      <c r="F124" s="23" t="s">
        <v>10</v>
      </c>
    </row>
    <row r="125" spans="1:6" x14ac:dyDescent="0.25">
      <c r="A125" s="23">
        <v>50</v>
      </c>
      <c r="B125" s="23">
        <v>3.8</v>
      </c>
      <c r="C125" s="23" t="s">
        <v>121</v>
      </c>
      <c r="D125" s="23">
        <v>0.75</v>
      </c>
      <c r="E125" s="24" t="s">
        <v>7</v>
      </c>
      <c r="F125" s="23" t="s">
        <v>9</v>
      </c>
    </row>
    <row r="126" spans="1:6" x14ac:dyDescent="0.25">
      <c r="A126" s="23">
        <v>55</v>
      </c>
      <c r="B126" s="23">
        <v>4.5</v>
      </c>
      <c r="C126" s="23" t="s">
        <v>122</v>
      </c>
      <c r="D126" s="23">
        <v>1.07</v>
      </c>
      <c r="E126" s="24" t="s">
        <v>7</v>
      </c>
      <c r="F126" s="23" t="s">
        <v>9</v>
      </c>
    </row>
    <row r="127" spans="1:6" x14ac:dyDescent="0.25">
      <c r="A127" s="23">
        <v>62</v>
      </c>
      <c r="B127" s="23">
        <v>4.4000000000000004</v>
      </c>
      <c r="C127" s="23" t="s">
        <v>123</v>
      </c>
      <c r="D127" s="23">
        <v>1.33</v>
      </c>
      <c r="E127" s="24" t="s">
        <v>7</v>
      </c>
      <c r="F127" s="23" t="s">
        <v>10</v>
      </c>
    </row>
    <row r="128" spans="1:6" x14ac:dyDescent="0.25">
      <c r="A128" s="23">
        <v>38</v>
      </c>
      <c r="B128" s="23">
        <v>3.8</v>
      </c>
      <c r="C128" s="23" t="s">
        <v>124</v>
      </c>
      <c r="D128" s="23">
        <v>0.43</v>
      </c>
      <c r="E128" s="24" t="s">
        <v>7</v>
      </c>
      <c r="F128" s="23" t="s">
        <v>10</v>
      </c>
    </row>
    <row r="129" spans="1:6" x14ac:dyDescent="0.25">
      <c r="A129" s="23">
        <v>41</v>
      </c>
      <c r="B129" s="23">
        <v>3.9</v>
      </c>
      <c r="C129" s="23" t="s">
        <v>125</v>
      </c>
      <c r="D129" s="23">
        <v>0.51</v>
      </c>
      <c r="E129" s="24" t="s">
        <v>7</v>
      </c>
      <c r="F129" s="23" t="s">
        <v>10</v>
      </c>
    </row>
    <row r="130" spans="1:6" x14ac:dyDescent="0.25">
      <c r="A130" s="23">
        <v>48</v>
      </c>
      <c r="B130" s="23">
        <v>4</v>
      </c>
      <c r="C130" s="23" t="s">
        <v>126</v>
      </c>
      <c r="D130" s="23">
        <v>0.72</v>
      </c>
      <c r="E130" s="24" t="s">
        <v>7</v>
      </c>
      <c r="F130" s="23" t="s">
        <v>9</v>
      </c>
    </row>
    <row r="131" spans="1:6" x14ac:dyDescent="0.25">
      <c r="A131" s="23">
        <v>48</v>
      </c>
      <c r="B131" s="23">
        <v>4.8</v>
      </c>
      <c r="C131" s="23" t="s">
        <v>127</v>
      </c>
      <c r="D131" s="23">
        <v>0.87</v>
      </c>
      <c r="E131" s="24" t="s">
        <v>7</v>
      </c>
      <c r="F131" s="23" t="s">
        <v>9</v>
      </c>
    </row>
    <row r="132" spans="1:6" x14ac:dyDescent="0.25">
      <c r="A132" s="23">
        <v>37</v>
      </c>
      <c r="B132" s="23">
        <v>3.9</v>
      </c>
      <c r="C132" s="23" t="s">
        <v>128</v>
      </c>
      <c r="D132" s="23">
        <v>0.42</v>
      </c>
      <c r="E132" s="24" t="s">
        <v>7</v>
      </c>
      <c r="F132" s="23" t="s">
        <v>10</v>
      </c>
    </row>
    <row r="133" spans="1:6" x14ac:dyDescent="0.25">
      <c r="A133" s="23">
        <v>38</v>
      </c>
      <c r="B133" s="23">
        <v>3.9</v>
      </c>
      <c r="C133" s="23" t="s">
        <v>129</v>
      </c>
      <c r="D133" s="23">
        <v>0.44</v>
      </c>
      <c r="E133" s="24" t="s">
        <v>7</v>
      </c>
      <c r="F133" s="23" t="s">
        <v>10</v>
      </c>
    </row>
    <row r="134" spans="1:6" x14ac:dyDescent="0.25">
      <c r="A134" s="23">
        <v>67</v>
      </c>
      <c r="B134" s="23">
        <v>4</v>
      </c>
      <c r="C134" s="23" t="s">
        <v>130</v>
      </c>
      <c r="D134" s="23">
        <v>1.41</v>
      </c>
      <c r="E134" s="24" t="s">
        <v>7</v>
      </c>
      <c r="F134" s="23" t="s">
        <v>10</v>
      </c>
    </row>
    <row r="135" spans="1:6" x14ac:dyDescent="0.25">
      <c r="A135" s="23">
        <v>55</v>
      </c>
      <c r="B135" s="23">
        <v>4.0999999999999996</v>
      </c>
      <c r="C135" s="23" t="s">
        <v>131</v>
      </c>
      <c r="D135" s="23">
        <v>0.97</v>
      </c>
      <c r="E135" s="24" t="s">
        <v>7</v>
      </c>
      <c r="F135" s="23" t="s">
        <v>9</v>
      </c>
    </row>
    <row r="136" spans="1:6" x14ac:dyDescent="0.25">
      <c r="A136" s="23">
        <v>46</v>
      </c>
      <c r="B136" s="23">
        <v>5.4</v>
      </c>
      <c r="C136" s="23" t="s">
        <v>132</v>
      </c>
      <c r="D136" s="23">
        <v>0.9</v>
      </c>
      <c r="E136" s="24" t="s">
        <v>7</v>
      </c>
      <c r="F136" s="23" t="s">
        <v>9</v>
      </c>
    </row>
    <row r="137" spans="1:6" x14ac:dyDescent="0.25">
      <c r="A137" s="23">
        <v>47</v>
      </c>
      <c r="B137" s="23">
        <v>4</v>
      </c>
      <c r="C137" s="23" t="s">
        <v>133</v>
      </c>
      <c r="D137" s="23">
        <v>0.69</v>
      </c>
      <c r="E137" s="24" t="s">
        <v>7</v>
      </c>
      <c r="F137" s="23" t="s">
        <v>11</v>
      </c>
    </row>
    <row r="138" spans="1:6" x14ac:dyDescent="0.25">
      <c r="A138" s="23">
        <v>57</v>
      </c>
      <c r="B138" s="23">
        <v>3.9</v>
      </c>
      <c r="C138" s="23" t="s">
        <v>134</v>
      </c>
      <c r="D138" s="23">
        <v>1</v>
      </c>
      <c r="E138" s="24" t="s">
        <v>7</v>
      </c>
      <c r="F138" s="23" t="s">
        <v>10</v>
      </c>
    </row>
    <row r="139" spans="1:6" x14ac:dyDescent="0.25">
      <c r="A139" s="23">
        <v>63</v>
      </c>
      <c r="B139" s="23">
        <v>4.0999999999999996</v>
      </c>
      <c r="C139" s="23" t="s">
        <v>135</v>
      </c>
      <c r="D139" s="23">
        <v>1.28</v>
      </c>
      <c r="E139" s="24" t="s">
        <v>7</v>
      </c>
      <c r="F139" s="23" t="s">
        <v>11</v>
      </c>
    </row>
    <row r="140" spans="1:6" x14ac:dyDescent="0.25">
      <c r="A140" s="23">
        <v>57</v>
      </c>
      <c r="B140" s="23">
        <v>3.9</v>
      </c>
      <c r="C140" s="23" t="s">
        <v>136</v>
      </c>
      <c r="D140" s="23">
        <v>1</v>
      </c>
      <c r="E140" s="24" t="s">
        <v>7</v>
      </c>
      <c r="F140" s="23" t="s">
        <v>9</v>
      </c>
    </row>
    <row r="141" spans="1:6" x14ac:dyDescent="0.25">
      <c r="A141" s="23">
        <v>58</v>
      </c>
      <c r="B141" s="23">
        <v>3.9</v>
      </c>
      <c r="C141" s="23" t="s">
        <v>137</v>
      </c>
      <c r="D141" s="23">
        <v>1.03</v>
      </c>
      <c r="E141" s="24" t="s">
        <v>7</v>
      </c>
      <c r="F141" s="23" t="s">
        <v>11</v>
      </c>
    </row>
    <row r="142" spans="1:6" x14ac:dyDescent="0.25">
      <c r="A142" s="23">
        <v>57</v>
      </c>
      <c r="B142" s="23">
        <v>3.8</v>
      </c>
      <c r="C142" s="23" t="s">
        <v>138</v>
      </c>
      <c r="D142" s="23">
        <v>0.97</v>
      </c>
      <c r="E142" s="24" t="s">
        <v>7</v>
      </c>
      <c r="F142" s="23" t="s">
        <v>11</v>
      </c>
    </row>
    <row r="143" spans="1:6" x14ac:dyDescent="0.25">
      <c r="A143" s="23">
        <v>62</v>
      </c>
      <c r="B143" s="23">
        <v>3.9</v>
      </c>
      <c r="C143" s="23" t="s">
        <v>139</v>
      </c>
      <c r="D143" s="23">
        <v>1.18</v>
      </c>
      <c r="E143" s="24" t="s">
        <v>7</v>
      </c>
      <c r="F143" s="23" t="s">
        <v>11</v>
      </c>
    </row>
    <row r="144" spans="1:6" x14ac:dyDescent="0.25">
      <c r="A144" s="23">
        <v>74</v>
      </c>
      <c r="B144" s="23">
        <v>3.8</v>
      </c>
      <c r="C144" s="23" t="s">
        <v>140</v>
      </c>
      <c r="D144" s="23">
        <v>1.63</v>
      </c>
      <c r="E144" s="24" t="s">
        <v>7</v>
      </c>
      <c r="F144" s="23" t="s">
        <v>10</v>
      </c>
    </row>
    <row r="145" spans="1:6" x14ac:dyDescent="0.25">
      <c r="A145" s="23">
        <v>44</v>
      </c>
      <c r="B145" s="23">
        <v>3.9</v>
      </c>
      <c r="C145" s="23" t="s">
        <v>141</v>
      </c>
      <c r="D145" s="23">
        <v>0.59</v>
      </c>
      <c r="E145" s="24" t="s">
        <v>7</v>
      </c>
      <c r="F145" s="23" t="s">
        <v>11</v>
      </c>
    </row>
    <row r="146" spans="1:6" x14ac:dyDescent="0.25">
      <c r="A146" s="23">
        <v>40</v>
      </c>
      <c r="B146" s="23">
        <v>3.9</v>
      </c>
      <c r="C146" s="23" t="s">
        <v>142</v>
      </c>
      <c r="D146" s="23">
        <v>0.49</v>
      </c>
      <c r="E146" s="24" t="s">
        <v>7</v>
      </c>
      <c r="F146" s="23" t="s">
        <v>10</v>
      </c>
    </row>
    <row r="147" spans="1:6" x14ac:dyDescent="0.25">
      <c r="A147" s="23">
        <v>50</v>
      </c>
      <c r="B147" s="23">
        <v>3.9</v>
      </c>
      <c r="C147" s="23" t="s">
        <v>143</v>
      </c>
      <c r="D147" s="23">
        <v>0.77</v>
      </c>
      <c r="E147" s="24" t="s">
        <v>7</v>
      </c>
      <c r="F147" s="23" t="s">
        <v>11</v>
      </c>
    </row>
    <row r="148" spans="1:6" x14ac:dyDescent="0.25">
      <c r="A148" s="23">
        <v>53</v>
      </c>
      <c r="B148" s="23">
        <v>3.8</v>
      </c>
      <c r="C148" s="23" t="s">
        <v>144</v>
      </c>
      <c r="D148" s="23">
        <v>0.84</v>
      </c>
      <c r="E148" s="24" t="s">
        <v>7</v>
      </c>
      <c r="F148" s="23" t="s">
        <v>9</v>
      </c>
    </row>
    <row r="149" spans="1:6" x14ac:dyDescent="0.25">
      <c r="A149" s="23">
        <v>45</v>
      </c>
      <c r="B149" s="23">
        <v>4</v>
      </c>
      <c r="C149" s="23" t="s">
        <v>145</v>
      </c>
      <c r="D149" s="23">
        <v>0.64</v>
      </c>
      <c r="E149" s="24" t="s">
        <v>7</v>
      </c>
      <c r="F149" s="23" t="s">
        <v>9</v>
      </c>
    </row>
    <row r="150" spans="1:6" x14ac:dyDescent="0.25">
      <c r="A150" s="23">
        <v>40</v>
      </c>
      <c r="B150" s="23">
        <v>3.9</v>
      </c>
      <c r="C150" s="23" t="s">
        <v>146</v>
      </c>
      <c r="D150" s="23">
        <v>0.49</v>
      </c>
      <c r="E150" s="24" t="s">
        <v>7</v>
      </c>
      <c r="F150" s="23" t="s">
        <v>10</v>
      </c>
    </row>
    <row r="151" spans="1:6" x14ac:dyDescent="0.25">
      <c r="A151" s="23">
        <v>42</v>
      </c>
      <c r="B151" s="23">
        <v>3</v>
      </c>
      <c r="C151" s="23" t="s">
        <v>147</v>
      </c>
      <c r="D151" s="23">
        <v>0.42</v>
      </c>
      <c r="E151" s="24" t="s">
        <v>7</v>
      </c>
      <c r="F151" s="23" t="s">
        <v>10</v>
      </c>
    </row>
    <row r="152" spans="1:6" x14ac:dyDescent="0.25">
      <c r="A152" s="23">
        <v>42</v>
      </c>
      <c r="B152" s="23">
        <v>2.8</v>
      </c>
      <c r="C152" s="23" t="s">
        <v>148</v>
      </c>
      <c r="D152" s="23">
        <v>0.39</v>
      </c>
      <c r="E152" s="24" t="s">
        <v>7</v>
      </c>
      <c r="F152" s="23" t="s">
        <v>10</v>
      </c>
    </row>
    <row r="153" spans="1:6" x14ac:dyDescent="0.25">
      <c r="A153" s="23">
        <v>44</v>
      </c>
      <c r="B153" s="23">
        <v>4.4000000000000004</v>
      </c>
      <c r="C153" s="23" t="s">
        <v>149</v>
      </c>
      <c r="D153" s="23">
        <v>0.67</v>
      </c>
      <c r="E153" s="24" t="s">
        <v>7</v>
      </c>
      <c r="F153" s="23" t="s">
        <v>9</v>
      </c>
    </row>
    <row r="154" spans="1:6" x14ac:dyDescent="0.25">
      <c r="A154" s="23">
        <v>39</v>
      </c>
      <c r="B154" s="23">
        <v>2.8</v>
      </c>
      <c r="C154" s="23" t="s">
        <v>150</v>
      </c>
      <c r="D154" s="23">
        <v>0.33</v>
      </c>
      <c r="E154" s="24" t="s">
        <v>7</v>
      </c>
      <c r="F154" s="23" t="s">
        <v>9</v>
      </c>
    </row>
    <row r="155" spans="1:6" x14ac:dyDescent="0.25">
      <c r="A155" s="23">
        <v>66</v>
      </c>
      <c r="B155" s="23">
        <v>3.7</v>
      </c>
      <c r="C155" s="23" t="s">
        <v>151</v>
      </c>
      <c r="D155" s="23">
        <v>1.27</v>
      </c>
      <c r="E155" s="24" t="s">
        <v>7</v>
      </c>
      <c r="F155" s="23" t="s">
        <v>10</v>
      </c>
    </row>
    <row r="156" spans="1:6" x14ac:dyDescent="0.25">
      <c r="A156" s="23">
        <v>64</v>
      </c>
      <c r="B156" s="23">
        <v>3.9</v>
      </c>
      <c r="C156" s="23" t="s">
        <v>152</v>
      </c>
      <c r="D156" s="23">
        <v>1.25</v>
      </c>
      <c r="E156" s="24" t="s">
        <v>7</v>
      </c>
      <c r="F156" s="23" t="s">
        <v>10</v>
      </c>
    </row>
    <row r="157" spans="1:6" x14ac:dyDescent="0.25">
      <c r="A157" s="23">
        <v>61</v>
      </c>
      <c r="B157" s="23">
        <v>4.3</v>
      </c>
      <c r="C157" s="23" t="s">
        <v>153</v>
      </c>
      <c r="D157" s="23">
        <v>1.26</v>
      </c>
      <c r="E157" s="24" t="s">
        <v>7</v>
      </c>
      <c r="F157" s="23" t="s">
        <v>10</v>
      </c>
    </row>
    <row r="158" spans="1:6" x14ac:dyDescent="0.25">
      <c r="A158" s="23">
        <v>52</v>
      </c>
      <c r="B158" s="23">
        <v>5.3</v>
      </c>
      <c r="C158" s="23" t="s">
        <v>154</v>
      </c>
      <c r="D158" s="23">
        <v>1.1299999999999999</v>
      </c>
      <c r="E158" s="24" t="s">
        <v>7</v>
      </c>
      <c r="F158" s="23" t="s">
        <v>9</v>
      </c>
    </row>
    <row r="159" spans="1:6" x14ac:dyDescent="0.25">
      <c r="A159" s="23">
        <v>56</v>
      </c>
      <c r="B159" s="23">
        <v>5.5</v>
      </c>
      <c r="C159" s="23" t="s">
        <v>155</v>
      </c>
      <c r="D159" s="23">
        <v>1.35</v>
      </c>
      <c r="E159" s="24" t="s">
        <v>7</v>
      </c>
      <c r="F159" s="23" t="s">
        <v>9</v>
      </c>
    </row>
    <row r="160" spans="1:6" x14ac:dyDescent="0.25">
      <c r="A160" s="23">
        <v>48</v>
      </c>
      <c r="B160" s="23">
        <v>5.3</v>
      </c>
      <c r="C160" s="23" t="s">
        <v>156</v>
      </c>
      <c r="D160" s="23">
        <v>0.96</v>
      </c>
      <c r="E160" s="24" t="s">
        <v>7</v>
      </c>
      <c r="F160" s="23" t="s">
        <v>9</v>
      </c>
    </row>
    <row r="161" spans="1:6" x14ac:dyDescent="0.25">
      <c r="A161" s="23">
        <v>48</v>
      </c>
      <c r="B161" s="23">
        <v>3.9</v>
      </c>
      <c r="C161" s="23" t="s">
        <v>157</v>
      </c>
      <c r="D161" s="23">
        <v>0.71</v>
      </c>
      <c r="E161" s="24" t="s">
        <v>7</v>
      </c>
      <c r="F161" s="23" t="s">
        <v>10</v>
      </c>
    </row>
    <row r="162" spans="1:6" x14ac:dyDescent="0.25">
      <c r="A162" s="23">
        <v>34</v>
      </c>
      <c r="B162" s="23">
        <v>3.5</v>
      </c>
      <c r="C162" s="23" t="s">
        <v>158</v>
      </c>
      <c r="D162" s="23">
        <v>0.32</v>
      </c>
      <c r="E162" s="24" t="s">
        <v>7</v>
      </c>
      <c r="F162" s="23" t="s">
        <v>10</v>
      </c>
    </row>
    <row r="163" spans="1:6" x14ac:dyDescent="0.25">
      <c r="A163" s="23">
        <v>45</v>
      </c>
      <c r="B163" s="23">
        <v>5.2</v>
      </c>
      <c r="C163" s="23" t="s">
        <v>159</v>
      </c>
      <c r="D163" s="23">
        <v>0.83</v>
      </c>
      <c r="E163" s="24" t="s">
        <v>7</v>
      </c>
      <c r="F163" s="23" t="s">
        <v>10</v>
      </c>
    </row>
    <row r="164" spans="1:6" x14ac:dyDescent="0.25">
      <c r="A164" s="23">
        <v>43</v>
      </c>
      <c r="B164" s="23">
        <v>4.9000000000000004</v>
      </c>
      <c r="C164" s="23" t="s">
        <v>160</v>
      </c>
      <c r="D164" s="23">
        <v>0.71</v>
      </c>
      <c r="E164" s="24" t="s">
        <v>7</v>
      </c>
      <c r="F164" s="23" t="s">
        <v>8</v>
      </c>
    </row>
    <row r="165" spans="1:6" x14ac:dyDescent="0.25">
      <c r="A165" s="23">
        <v>85</v>
      </c>
      <c r="B165" s="23">
        <v>4.8</v>
      </c>
      <c r="C165" s="23" t="s">
        <v>161</v>
      </c>
      <c r="D165" s="23">
        <v>2.72</v>
      </c>
      <c r="E165" s="24" t="s">
        <v>7</v>
      </c>
      <c r="F165" s="23" t="s">
        <v>9</v>
      </c>
    </row>
    <row r="166" spans="1:6" x14ac:dyDescent="0.25">
      <c r="A166" s="23">
        <v>54</v>
      </c>
      <c r="B166" s="23">
        <v>3.8</v>
      </c>
      <c r="C166" s="23" t="s">
        <v>162</v>
      </c>
      <c r="D166" s="23">
        <v>0.87</v>
      </c>
      <c r="E166" s="24" t="s">
        <v>7</v>
      </c>
      <c r="F166" s="23" t="s">
        <v>10</v>
      </c>
    </row>
    <row r="167" spans="1:6" x14ac:dyDescent="0.25">
      <c r="A167" s="23">
        <v>50</v>
      </c>
      <c r="B167" s="23">
        <v>2.5</v>
      </c>
      <c r="C167" s="23" t="s">
        <v>163</v>
      </c>
      <c r="D167" s="23">
        <v>0.49</v>
      </c>
      <c r="E167" s="24" t="s">
        <v>7</v>
      </c>
      <c r="F167" s="23" t="s">
        <v>10</v>
      </c>
    </row>
    <row r="168" spans="1:6" x14ac:dyDescent="0.25">
      <c r="A168" s="23">
        <v>49</v>
      </c>
      <c r="B168" s="23">
        <v>5</v>
      </c>
      <c r="C168" s="23" t="s">
        <v>164</v>
      </c>
      <c r="D168" s="23">
        <v>0.94</v>
      </c>
      <c r="E168" s="24" t="s">
        <v>7</v>
      </c>
      <c r="F168" s="23" t="s">
        <v>10</v>
      </c>
    </row>
    <row r="169" spans="1:6" x14ac:dyDescent="0.25">
      <c r="A169" s="23">
        <v>43</v>
      </c>
      <c r="B169" s="23">
        <v>4.7</v>
      </c>
      <c r="C169" s="23" t="s">
        <v>165</v>
      </c>
      <c r="D169" s="23">
        <v>0.68</v>
      </c>
      <c r="E169" s="24" t="s">
        <v>7</v>
      </c>
      <c r="F169" s="23" t="s">
        <v>10</v>
      </c>
    </row>
    <row r="170" spans="1:6" x14ac:dyDescent="0.25">
      <c r="A170" s="23">
        <v>35</v>
      </c>
      <c r="B170" s="23">
        <v>2.7</v>
      </c>
      <c r="C170" s="23" t="s">
        <v>166</v>
      </c>
      <c r="D170" s="23">
        <v>0.26</v>
      </c>
      <c r="E170" s="24" t="s">
        <v>7</v>
      </c>
      <c r="F170" s="23" t="s">
        <v>10</v>
      </c>
    </row>
    <row r="171" spans="1:6" x14ac:dyDescent="0.25">
      <c r="A171" s="23">
        <v>39</v>
      </c>
      <c r="B171" s="23">
        <v>5</v>
      </c>
      <c r="C171" s="23" t="s">
        <v>167</v>
      </c>
      <c r="D171" s="23">
        <v>0.6</v>
      </c>
      <c r="E171" s="24" t="s">
        <v>7</v>
      </c>
      <c r="F171" s="23" t="s">
        <v>9</v>
      </c>
    </row>
    <row r="172" spans="1:6" x14ac:dyDescent="0.25">
      <c r="A172" s="23">
        <v>59</v>
      </c>
      <c r="B172" s="23">
        <v>5</v>
      </c>
      <c r="C172" s="23" t="s">
        <v>168</v>
      </c>
      <c r="D172" s="23">
        <v>1.37</v>
      </c>
      <c r="E172" s="24" t="s">
        <v>7</v>
      </c>
      <c r="F172" s="23" t="s">
        <v>10</v>
      </c>
    </row>
    <row r="173" spans="1:6" x14ac:dyDescent="0.25">
      <c r="A173" s="23">
        <v>57</v>
      </c>
      <c r="B173" s="23">
        <v>5</v>
      </c>
      <c r="C173" s="23" t="s">
        <v>169</v>
      </c>
      <c r="D173" s="23">
        <v>1.28</v>
      </c>
      <c r="E173" s="24" t="s">
        <v>7</v>
      </c>
      <c r="F173" s="23" t="s">
        <v>10</v>
      </c>
    </row>
    <row r="174" spans="1:6" x14ac:dyDescent="0.25">
      <c r="A174" s="23">
        <v>37</v>
      </c>
      <c r="B174" s="23">
        <v>3.9</v>
      </c>
      <c r="C174" s="23" t="s">
        <v>170</v>
      </c>
      <c r="D174" s="23">
        <v>0.42</v>
      </c>
      <c r="E174" s="24" t="s">
        <v>7</v>
      </c>
      <c r="F174" s="23" t="s">
        <v>10</v>
      </c>
    </row>
    <row r="175" spans="1:6" x14ac:dyDescent="0.25">
      <c r="A175" s="23">
        <v>42</v>
      </c>
      <c r="B175" s="23">
        <v>4</v>
      </c>
      <c r="C175" s="23" t="s">
        <v>171</v>
      </c>
      <c r="D175" s="23">
        <v>0.55000000000000004</v>
      </c>
      <c r="E175" s="24" t="s">
        <v>7</v>
      </c>
      <c r="F175" s="23" t="s">
        <v>10</v>
      </c>
    </row>
    <row r="176" spans="1:6" x14ac:dyDescent="0.25">
      <c r="A176" s="23">
        <v>48</v>
      </c>
      <c r="B176" s="23">
        <v>3.9</v>
      </c>
      <c r="C176" s="23" t="s">
        <v>172</v>
      </c>
      <c r="D176" s="23">
        <v>0.71</v>
      </c>
      <c r="E176" s="24" t="s">
        <v>7</v>
      </c>
      <c r="F176" s="23" t="s">
        <v>10</v>
      </c>
    </row>
    <row r="177" spans="1:6" x14ac:dyDescent="0.25">
      <c r="A177" s="23">
        <v>47</v>
      </c>
      <c r="B177" s="23">
        <v>4.5999999999999996</v>
      </c>
      <c r="C177" s="23" t="s">
        <v>173</v>
      </c>
      <c r="D177" s="23">
        <v>0.8</v>
      </c>
      <c r="E177" s="24" t="s">
        <v>7</v>
      </c>
      <c r="F177" s="23" t="s">
        <v>10</v>
      </c>
    </row>
    <row r="178" spans="1:6" x14ac:dyDescent="0.25">
      <c r="A178" s="23">
        <v>45</v>
      </c>
      <c r="B178" s="23">
        <v>4</v>
      </c>
      <c r="C178" s="23" t="s">
        <v>174</v>
      </c>
      <c r="D178" s="23">
        <v>0.64</v>
      </c>
      <c r="E178" s="24" t="s">
        <v>7</v>
      </c>
      <c r="F178" s="23" t="s">
        <v>10</v>
      </c>
    </row>
    <row r="179" spans="1:6" x14ac:dyDescent="0.25">
      <c r="A179" s="23">
        <v>37</v>
      </c>
      <c r="B179" s="23">
        <v>4.8</v>
      </c>
      <c r="C179" s="23" t="s">
        <v>175</v>
      </c>
      <c r="D179" s="23">
        <v>0.52</v>
      </c>
      <c r="E179" s="24" t="s">
        <v>7</v>
      </c>
      <c r="F179" s="23" t="s">
        <v>9</v>
      </c>
    </row>
    <row r="180" spans="1:6" x14ac:dyDescent="0.25">
      <c r="A180" s="23">
        <v>56</v>
      </c>
      <c r="B180" s="23">
        <v>3.9</v>
      </c>
      <c r="C180" s="23" t="s">
        <v>176</v>
      </c>
      <c r="D180" s="23">
        <v>0.96</v>
      </c>
      <c r="E180" s="24" t="s">
        <v>7</v>
      </c>
      <c r="F180" s="23" t="s">
        <v>10</v>
      </c>
    </row>
    <row r="181" spans="1:6" x14ac:dyDescent="0.25">
      <c r="A181" s="23">
        <v>50</v>
      </c>
      <c r="B181" s="23">
        <v>3.7</v>
      </c>
      <c r="C181" s="23" t="s">
        <v>177</v>
      </c>
      <c r="D181" s="23">
        <v>0.73</v>
      </c>
      <c r="E181" s="24" t="s">
        <v>7</v>
      </c>
      <c r="F181" s="23" t="s">
        <v>10</v>
      </c>
    </row>
    <row r="182" spans="1:6" x14ac:dyDescent="0.25">
      <c r="A182" s="23">
        <v>50</v>
      </c>
      <c r="B182" s="23">
        <v>3.9</v>
      </c>
      <c r="C182" s="23" t="s">
        <v>178</v>
      </c>
      <c r="D182" s="23">
        <v>0.77</v>
      </c>
      <c r="E182" s="24" t="s">
        <v>7</v>
      </c>
      <c r="F182" s="23" t="s">
        <v>9</v>
      </c>
    </row>
    <row r="183" spans="1:6" x14ac:dyDescent="0.25">
      <c r="A183" s="23">
        <v>52</v>
      </c>
      <c r="B183" s="23">
        <v>3.9</v>
      </c>
      <c r="C183" s="23" t="s">
        <v>179</v>
      </c>
      <c r="D183" s="23">
        <v>0.83</v>
      </c>
      <c r="E183" s="24" t="s">
        <v>7</v>
      </c>
      <c r="F183" s="23" t="s">
        <v>10</v>
      </c>
    </row>
    <row r="184" spans="1:6" x14ac:dyDescent="0.25">
      <c r="A184" s="23">
        <v>58</v>
      </c>
      <c r="B184" s="23">
        <v>4.9000000000000004</v>
      </c>
      <c r="C184" s="23" t="s">
        <v>180</v>
      </c>
      <c r="D184" s="23">
        <v>1.29</v>
      </c>
      <c r="E184" s="24" t="s">
        <v>7</v>
      </c>
      <c r="F184" s="23" t="s">
        <v>9</v>
      </c>
    </row>
    <row r="185" spans="1:6" x14ac:dyDescent="0.25">
      <c r="A185" s="23">
        <v>58</v>
      </c>
      <c r="B185" s="23">
        <v>4.9000000000000004</v>
      </c>
      <c r="C185" s="23" t="s">
        <v>181</v>
      </c>
      <c r="D185" s="23">
        <v>1.29</v>
      </c>
      <c r="E185" s="24" t="s">
        <v>7</v>
      </c>
      <c r="F185" s="23" t="s">
        <v>10</v>
      </c>
    </row>
    <row r="186" spans="1:6" x14ac:dyDescent="0.25">
      <c r="A186" s="23">
        <v>40</v>
      </c>
      <c r="B186" s="23">
        <v>4.0999999999999996</v>
      </c>
      <c r="C186" s="23" t="s">
        <v>182</v>
      </c>
      <c r="D186" s="23">
        <v>0.52</v>
      </c>
      <c r="E186" s="24" t="s">
        <v>7</v>
      </c>
      <c r="F186" s="23" t="s">
        <v>10</v>
      </c>
    </row>
    <row r="187" spans="1:6" x14ac:dyDescent="0.25">
      <c r="A187" s="23">
        <v>63</v>
      </c>
      <c r="B187" s="23">
        <v>4.9000000000000004</v>
      </c>
      <c r="C187" s="23" t="s">
        <v>183</v>
      </c>
      <c r="D187" s="23">
        <v>1.53</v>
      </c>
      <c r="E187" s="24" t="s">
        <v>7</v>
      </c>
      <c r="F187" s="23" t="s">
        <v>10</v>
      </c>
    </row>
    <row r="188" spans="1:6" x14ac:dyDescent="0.25">
      <c r="A188" s="23">
        <v>38</v>
      </c>
      <c r="B188" s="23">
        <v>3.1</v>
      </c>
      <c r="C188" s="23" t="s">
        <v>184</v>
      </c>
      <c r="D188" s="23">
        <v>0.35</v>
      </c>
      <c r="E188" s="24" t="s">
        <v>7</v>
      </c>
      <c r="F188" s="23" t="s">
        <v>10</v>
      </c>
    </row>
    <row r="189" spans="1:6" x14ac:dyDescent="0.25">
      <c r="A189" s="23">
        <v>47</v>
      </c>
      <c r="B189" s="23">
        <v>4.7</v>
      </c>
      <c r="C189" s="23" t="s">
        <v>185</v>
      </c>
      <c r="D189" s="23">
        <v>0.82</v>
      </c>
      <c r="E189" s="24" t="s">
        <v>7</v>
      </c>
      <c r="F189" s="23" t="s">
        <v>9</v>
      </c>
    </row>
    <row r="190" spans="1:6" x14ac:dyDescent="0.25">
      <c r="A190" s="23">
        <v>44</v>
      </c>
      <c r="B190" s="23">
        <v>4.8</v>
      </c>
      <c r="C190" s="23" t="s">
        <v>186</v>
      </c>
      <c r="D190" s="23">
        <v>0.73</v>
      </c>
      <c r="E190" s="24" t="s">
        <v>7</v>
      </c>
      <c r="F190" s="23" t="s">
        <v>9</v>
      </c>
    </row>
    <row r="191" spans="1:6" x14ac:dyDescent="0.25">
      <c r="A191" s="23">
        <v>65</v>
      </c>
      <c r="B191" s="23">
        <v>4.9000000000000004</v>
      </c>
      <c r="C191" s="23" t="s">
        <v>187</v>
      </c>
      <c r="D191" s="23">
        <v>1.63</v>
      </c>
      <c r="E191" s="24" t="s">
        <v>7</v>
      </c>
      <c r="F191" s="23" t="s">
        <v>10</v>
      </c>
    </row>
    <row r="192" spans="1:6" x14ac:dyDescent="0.25">
      <c r="A192" s="23">
        <v>39</v>
      </c>
      <c r="B192" s="23">
        <v>3.4</v>
      </c>
      <c r="C192" s="23" t="s">
        <v>188</v>
      </c>
      <c r="D192" s="23">
        <v>0.41</v>
      </c>
      <c r="E192" s="24" t="s">
        <v>7</v>
      </c>
      <c r="F192" s="23" t="s">
        <v>9</v>
      </c>
    </row>
    <row r="193" spans="1:6" x14ac:dyDescent="0.25">
      <c r="A193" s="23">
        <v>52</v>
      </c>
      <c r="B193" s="23">
        <v>5.3</v>
      </c>
      <c r="C193" s="23" t="s">
        <v>189</v>
      </c>
      <c r="D193" s="23">
        <v>1.1299999999999999</v>
      </c>
      <c r="E193" s="24" t="s">
        <v>7</v>
      </c>
      <c r="F193" s="23" t="s">
        <v>10</v>
      </c>
    </row>
    <row r="194" spans="1:6" x14ac:dyDescent="0.25">
      <c r="A194" s="23">
        <v>58</v>
      </c>
      <c r="B194" s="23">
        <v>4</v>
      </c>
      <c r="C194" s="23" t="s">
        <v>190</v>
      </c>
      <c r="D194" s="23">
        <v>1.06</v>
      </c>
      <c r="E194" s="24" t="s">
        <v>7</v>
      </c>
      <c r="F194" s="23" t="s">
        <v>10</v>
      </c>
    </row>
    <row r="195" spans="1:6" x14ac:dyDescent="0.25">
      <c r="A195" s="23">
        <v>54</v>
      </c>
      <c r="B195" s="23">
        <v>5</v>
      </c>
      <c r="C195" s="23" t="s">
        <v>191</v>
      </c>
      <c r="D195" s="23">
        <v>1.1499999999999999</v>
      </c>
      <c r="E195" s="24" t="s">
        <v>7</v>
      </c>
      <c r="F195" s="23" t="s">
        <v>10</v>
      </c>
    </row>
    <row r="196" spans="1:6" x14ac:dyDescent="0.25">
      <c r="A196" s="23">
        <v>57</v>
      </c>
      <c r="B196" s="23">
        <v>5</v>
      </c>
      <c r="C196" s="23" t="s">
        <v>192</v>
      </c>
      <c r="D196" s="23">
        <v>1.28</v>
      </c>
      <c r="E196" s="24" t="s">
        <v>7</v>
      </c>
      <c r="F196" s="23" t="s">
        <v>10</v>
      </c>
    </row>
    <row r="197" spans="1:6" x14ac:dyDescent="0.25">
      <c r="A197" s="23">
        <v>50</v>
      </c>
      <c r="B197" s="23">
        <v>3.9</v>
      </c>
      <c r="C197" s="23" t="s">
        <v>193</v>
      </c>
      <c r="D197" s="23">
        <v>0.77</v>
      </c>
      <c r="E197" s="24" t="s">
        <v>7</v>
      </c>
      <c r="F197" s="23" t="s">
        <v>10</v>
      </c>
    </row>
    <row r="198" spans="1:6" x14ac:dyDescent="0.25">
      <c r="A198" s="23">
        <v>51</v>
      </c>
      <c r="B198" s="23">
        <v>5</v>
      </c>
      <c r="C198" s="23" t="s">
        <v>194</v>
      </c>
      <c r="D198" s="23">
        <v>1.02</v>
      </c>
      <c r="E198" s="24" t="s">
        <v>7</v>
      </c>
      <c r="F198" s="23" t="s">
        <v>10</v>
      </c>
    </row>
    <row r="199" spans="1:6" x14ac:dyDescent="0.25">
      <c r="A199" s="23">
        <v>54</v>
      </c>
      <c r="B199" s="23">
        <v>5</v>
      </c>
      <c r="C199" s="23" t="s">
        <v>195</v>
      </c>
      <c r="D199" s="23">
        <v>1.1499999999999999</v>
      </c>
      <c r="E199" s="24" t="s">
        <v>7</v>
      </c>
      <c r="F199" s="23" t="s">
        <v>10</v>
      </c>
    </row>
    <row r="200" spans="1:6" x14ac:dyDescent="0.25">
      <c r="A200" s="23">
        <v>60</v>
      </c>
      <c r="B200" s="23">
        <v>5</v>
      </c>
      <c r="C200" s="23" t="s">
        <v>196</v>
      </c>
      <c r="D200" s="23">
        <v>1.41</v>
      </c>
      <c r="E200" s="24" t="s">
        <v>7</v>
      </c>
      <c r="F200" s="23" t="s">
        <v>10</v>
      </c>
    </row>
    <row r="201" spans="1:6" x14ac:dyDescent="0.25">
      <c r="A201" s="23">
        <v>58</v>
      </c>
      <c r="B201" s="23">
        <v>5</v>
      </c>
      <c r="C201" s="23" t="s">
        <v>197</v>
      </c>
      <c r="D201" s="23">
        <v>1.32</v>
      </c>
      <c r="E201" s="24" t="s">
        <v>7</v>
      </c>
      <c r="F201" s="23" t="s">
        <v>10</v>
      </c>
    </row>
    <row r="202" spans="1:6" x14ac:dyDescent="0.25">
      <c r="A202" s="23">
        <v>64</v>
      </c>
      <c r="B202" s="23">
        <v>9.4</v>
      </c>
      <c r="C202" s="23" t="s">
        <v>198</v>
      </c>
      <c r="D202" s="23">
        <v>3.02</v>
      </c>
      <c r="E202" s="24" t="s">
        <v>7</v>
      </c>
      <c r="F202" s="23" t="s">
        <v>10</v>
      </c>
    </row>
    <row r="203" spans="1:6" x14ac:dyDescent="0.25">
      <c r="A203" s="23">
        <v>55</v>
      </c>
      <c r="B203" s="23">
        <v>6.4</v>
      </c>
      <c r="C203" s="23" t="s">
        <v>199</v>
      </c>
      <c r="D203" s="23">
        <v>1.52</v>
      </c>
      <c r="E203" s="24" t="s">
        <v>7</v>
      </c>
      <c r="F203" s="23" t="s">
        <v>9</v>
      </c>
    </row>
    <row r="204" spans="1:6" x14ac:dyDescent="0.25">
      <c r="A204" s="23">
        <v>45</v>
      </c>
      <c r="B204" s="23">
        <v>7</v>
      </c>
      <c r="C204" s="23" t="s">
        <v>200</v>
      </c>
      <c r="D204" s="23">
        <v>1.1100000000000001</v>
      </c>
      <c r="E204" s="24" t="s">
        <v>7</v>
      </c>
      <c r="F204" s="23" t="s">
        <v>9</v>
      </c>
    </row>
  </sheetData>
  <mergeCells count="1">
    <mergeCell ref="G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D6894-E62E-44AD-9B94-A5853CE2B371}">
  <dimension ref="A1:I223"/>
  <sheetViews>
    <sheetView tabSelected="1" workbookViewId="0">
      <selection activeCell="F28" sqref="F28"/>
    </sheetView>
  </sheetViews>
  <sheetFormatPr defaultRowHeight="15" x14ac:dyDescent="0.25"/>
  <cols>
    <col min="1" max="1" width="47" customWidth="1"/>
    <col min="3" max="3" width="20.85546875" customWidth="1"/>
    <col min="4" max="4" width="16.85546875" customWidth="1"/>
    <col min="5" max="5" width="12.42578125" customWidth="1"/>
    <col min="6" max="6" width="28.42578125" bestFit="1" customWidth="1"/>
    <col min="7" max="7" width="23.7109375" bestFit="1" customWidth="1"/>
  </cols>
  <sheetData>
    <row r="1" spans="1:9" x14ac:dyDescent="0.25">
      <c r="A1" s="1" t="s">
        <v>0</v>
      </c>
      <c r="B1" s="2"/>
      <c r="C1" s="3"/>
      <c r="D1" s="4"/>
      <c r="E1" s="3"/>
      <c r="F1" s="3"/>
      <c r="G1" s="5">
        <v>44624</v>
      </c>
      <c r="H1" s="6"/>
      <c r="I1" s="7"/>
    </row>
    <row r="2" spans="1:9" x14ac:dyDescent="0.25">
      <c r="A2" s="1"/>
      <c r="B2" s="2"/>
      <c r="C2" s="3"/>
      <c r="D2" s="4"/>
      <c r="E2" s="3"/>
      <c r="F2" s="3"/>
      <c r="G2" s="8"/>
      <c r="H2" s="7"/>
      <c r="I2" s="7"/>
    </row>
    <row r="3" spans="1:9" x14ac:dyDescent="0.25">
      <c r="A3" s="1" t="s">
        <v>1</v>
      </c>
      <c r="B3" s="2"/>
      <c r="C3" s="3"/>
      <c r="D3" s="4"/>
      <c r="E3" s="3"/>
      <c r="F3" s="3"/>
      <c r="G3" s="8"/>
      <c r="H3" s="7"/>
      <c r="I3" s="7"/>
    </row>
    <row r="4" spans="1:9" x14ac:dyDescent="0.25">
      <c r="A4" s="1" t="s">
        <v>2</v>
      </c>
      <c r="B4" s="2"/>
      <c r="C4" s="3"/>
      <c r="D4" s="4"/>
      <c r="E4" s="3"/>
      <c r="F4" s="3"/>
      <c r="G4" s="8"/>
      <c r="H4" s="7"/>
      <c r="I4" s="7"/>
    </row>
    <row r="5" spans="1:9" x14ac:dyDescent="0.25">
      <c r="A5" s="1"/>
      <c r="B5" s="2"/>
      <c r="C5" s="3"/>
      <c r="D5" s="4"/>
      <c r="E5" s="3"/>
      <c r="F5" s="3"/>
      <c r="G5" s="8"/>
      <c r="H5" s="7"/>
      <c r="I5" s="7"/>
    </row>
    <row r="6" spans="1:9" x14ac:dyDescent="0.25">
      <c r="A6" s="1"/>
      <c r="B6" s="2"/>
      <c r="C6" s="3"/>
      <c r="D6" s="4"/>
      <c r="E6" s="3"/>
      <c r="F6" s="3"/>
      <c r="G6" s="9" t="s">
        <v>3</v>
      </c>
      <c r="H6" s="9"/>
      <c r="I6" s="7"/>
    </row>
    <row r="7" spans="1:9" x14ac:dyDescent="0.25">
      <c r="A7" s="1"/>
      <c r="B7" s="2"/>
      <c r="C7" s="3"/>
      <c r="D7" s="4"/>
      <c r="E7" s="3"/>
      <c r="F7" s="3"/>
      <c r="G7" s="8"/>
      <c r="H7" s="7"/>
      <c r="I7" s="7"/>
    </row>
    <row r="8" spans="1:9" x14ac:dyDescent="0.25">
      <c r="A8" s="1"/>
      <c r="B8" s="2"/>
      <c r="C8" s="3"/>
      <c r="D8" s="4"/>
      <c r="E8" s="3"/>
      <c r="F8" s="3"/>
      <c r="G8" s="8"/>
      <c r="H8" s="7"/>
      <c r="I8" s="7"/>
    </row>
    <row r="9" spans="1:9" x14ac:dyDescent="0.25">
      <c r="A9" s="1"/>
      <c r="B9" s="2"/>
      <c r="C9" s="3"/>
      <c r="D9" s="4"/>
      <c r="E9" s="3"/>
      <c r="F9" s="3"/>
      <c r="G9" s="8"/>
      <c r="H9" s="7"/>
      <c r="I9" s="7"/>
    </row>
    <row r="10" spans="1:9" x14ac:dyDescent="0.25">
      <c r="A10" s="6" t="s">
        <v>201</v>
      </c>
      <c r="B10" s="2"/>
      <c r="C10" s="3"/>
      <c r="D10" s="4"/>
      <c r="E10" s="3"/>
      <c r="F10" s="3"/>
      <c r="G10" s="8"/>
      <c r="H10" s="7"/>
      <c r="I10" s="7"/>
    </row>
    <row r="11" spans="1:9" x14ac:dyDescent="0.25">
      <c r="A11" s="1"/>
      <c r="B11" s="8"/>
      <c r="C11" s="3"/>
      <c r="D11" s="4"/>
      <c r="E11" s="4"/>
      <c r="F11" s="3"/>
      <c r="G11" s="8"/>
      <c r="H11" s="7"/>
      <c r="I11" s="7"/>
    </row>
    <row r="12" spans="1:9" x14ac:dyDescent="0.25">
      <c r="A12" s="1" t="s">
        <v>5</v>
      </c>
      <c r="B12" s="8"/>
      <c r="C12" s="3"/>
      <c r="D12" s="4"/>
      <c r="E12" s="4"/>
      <c r="F12" s="3"/>
      <c r="G12" s="8"/>
      <c r="H12" s="7"/>
      <c r="I12" s="7"/>
    </row>
    <row r="13" spans="1:9" x14ac:dyDescent="0.25">
      <c r="A13" s="1"/>
      <c r="B13" s="8"/>
      <c r="C13" s="3"/>
      <c r="D13" s="4"/>
      <c r="E13" s="4"/>
      <c r="F13" s="3"/>
      <c r="G13" s="8"/>
      <c r="H13" s="7"/>
      <c r="I13" s="7"/>
    </row>
    <row r="14" spans="1:9" x14ac:dyDescent="0.25">
      <c r="A14" s="1"/>
      <c r="B14" s="8"/>
      <c r="C14" s="3"/>
      <c r="D14" s="4"/>
      <c r="E14" s="4"/>
      <c r="F14" s="3"/>
      <c r="G14" s="8"/>
      <c r="H14" s="7"/>
      <c r="I14" s="7"/>
    </row>
    <row r="15" spans="1:9" x14ac:dyDescent="0.25">
      <c r="A15" s="10" t="s">
        <v>6</v>
      </c>
      <c r="B15" s="11" t="s">
        <v>7</v>
      </c>
      <c r="C15" s="11"/>
      <c r="D15" s="11"/>
      <c r="E15" s="11"/>
      <c r="F15" s="11"/>
      <c r="G15" s="12"/>
      <c r="H15" s="13"/>
      <c r="I15" s="14"/>
    </row>
    <row r="16" spans="1:9" x14ac:dyDescent="0.25">
      <c r="A16" s="15" t="s">
        <v>8</v>
      </c>
      <c r="B16">
        <v>4.09</v>
      </c>
      <c r="E16" s="26"/>
      <c r="G16" s="2"/>
      <c r="H16" s="13"/>
      <c r="I16" s="16"/>
    </row>
    <row r="17" spans="1:9" x14ac:dyDescent="0.25">
      <c r="A17" s="15" t="s">
        <v>9</v>
      </c>
      <c r="B17">
        <v>37.17</v>
      </c>
      <c r="E17" s="26"/>
      <c r="G17" s="2"/>
      <c r="H17" s="13"/>
      <c r="I17" s="16"/>
    </row>
    <row r="18" spans="1:9" x14ac:dyDescent="0.25">
      <c r="A18" s="15" t="s">
        <v>10</v>
      </c>
      <c r="B18">
        <v>102.70999999999998</v>
      </c>
      <c r="E18" s="26"/>
      <c r="G18" s="17"/>
      <c r="H18" s="13"/>
      <c r="I18" s="14"/>
    </row>
    <row r="19" spans="1:9" x14ac:dyDescent="0.25">
      <c r="A19" s="15" t="s">
        <v>11</v>
      </c>
      <c r="B19">
        <v>5.94</v>
      </c>
      <c r="E19" s="26"/>
      <c r="G19" s="18"/>
      <c r="H19" s="13"/>
      <c r="I19" s="14"/>
    </row>
    <row r="20" spans="1:9" x14ac:dyDescent="0.25">
      <c r="A20" s="10" t="s">
        <v>12</v>
      </c>
      <c r="B20" s="11">
        <f>SUM(B16:B19)</f>
        <v>149.90999999999997</v>
      </c>
      <c r="C20" s="19"/>
      <c r="D20" s="19"/>
      <c r="E20" s="11"/>
      <c r="F20" s="11"/>
      <c r="G20" s="12"/>
      <c r="H20" s="13"/>
      <c r="I20" s="14"/>
    </row>
    <row r="21" spans="1:9" x14ac:dyDescent="0.25">
      <c r="A21" s="20"/>
      <c r="B21" s="12"/>
      <c r="C21" s="4"/>
      <c r="D21" s="21"/>
      <c r="E21" s="3"/>
      <c r="F21" s="3"/>
      <c r="G21" s="12"/>
      <c r="H21" s="13"/>
      <c r="I21" s="14"/>
    </row>
    <row r="22" spans="1:9" x14ac:dyDescent="0.25">
      <c r="A22" s="22" t="s">
        <v>13</v>
      </c>
      <c r="B22" s="22" t="s">
        <v>14</v>
      </c>
      <c r="C22" s="22" t="s">
        <v>15</v>
      </c>
      <c r="D22" s="22" t="s">
        <v>16</v>
      </c>
      <c r="E22" s="22" t="s">
        <v>17</v>
      </c>
      <c r="F22" s="22" t="s">
        <v>18</v>
      </c>
      <c r="G22" s="25"/>
      <c r="H22" s="7"/>
      <c r="I22" s="7"/>
    </row>
    <row r="23" spans="1:9" x14ac:dyDescent="0.25">
      <c r="A23" s="27">
        <v>55</v>
      </c>
      <c r="B23" s="27">
        <v>5</v>
      </c>
      <c r="C23" s="27" t="s">
        <v>202</v>
      </c>
      <c r="D23" s="27">
        <v>1.19</v>
      </c>
      <c r="E23" s="22" t="s">
        <v>7</v>
      </c>
      <c r="F23" s="27" t="s">
        <v>10</v>
      </c>
      <c r="G23" s="25"/>
      <c r="H23" s="7"/>
      <c r="I23" s="7"/>
    </row>
    <row r="24" spans="1:9" x14ac:dyDescent="0.25">
      <c r="A24" s="27">
        <v>46</v>
      </c>
      <c r="B24" s="27">
        <v>4.4000000000000004</v>
      </c>
      <c r="C24" s="27" t="s">
        <v>203</v>
      </c>
      <c r="D24" s="27">
        <v>0.73</v>
      </c>
      <c r="E24" s="22" t="s">
        <v>7</v>
      </c>
      <c r="F24" s="27" t="s">
        <v>10</v>
      </c>
      <c r="G24" s="18"/>
      <c r="H24" s="13"/>
      <c r="I24" s="13"/>
    </row>
    <row r="25" spans="1:9" x14ac:dyDescent="0.25">
      <c r="A25" s="27">
        <v>54</v>
      </c>
      <c r="B25" s="27">
        <v>5</v>
      </c>
      <c r="C25" s="27" t="s">
        <v>204</v>
      </c>
      <c r="D25" s="27">
        <v>1.1499999999999999</v>
      </c>
      <c r="E25" s="22" t="s">
        <v>7</v>
      </c>
      <c r="F25" s="27" t="s">
        <v>10</v>
      </c>
      <c r="G25" s="25"/>
      <c r="H25" s="7"/>
      <c r="I25" s="7"/>
    </row>
    <row r="26" spans="1:9" x14ac:dyDescent="0.25">
      <c r="A26" s="27">
        <v>39</v>
      </c>
      <c r="B26" s="27">
        <v>5</v>
      </c>
      <c r="C26" s="27" t="s">
        <v>205</v>
      </c>
      <c r="D26" s="27">
        <v>0.6</v>
      </c>
      <c r="E26" s="22" t="s">
        <v>7</v>
      </c>
      <c r="F26" s="27" t="s">
        <v>9</v>
      </c>
      <c r="G26" s="18"/>
      <c r="H26" s="13"/>
      <c r="I26" s="7"/>
    </row>
    <row r="27" spans="1:9" x14ac:dyDescent="0.25">
      <c r="A27" s="27">
        <v>47</v>
      </c>
      <c r="B27" s="27">
        <v>5.5</v>
      </c>
      <c r="C27" s="27" t="s">
        <v>206</v>
      </c>
      <c r="D27" s="27">
        <v>0.95</v>
      </c>
      <c r="E27" s="22" t="s">
        <v>7</v>
      </c>
      <c r="F27" s="27" t="s">
        <v>10</v>
      </c>
      <c r="G27" s="25"/>
      <c r="H27" s="7"/>
      <c r="I27" s="7"/>
    </row>
    <row r="28" spans="1:9" x14ac:dyDescent="0.25">
      <c r="A28" s="27">
        <v>47</v>
      </c>
      <c r="B28" s="27">
        <v>5</v>
      </c>
      <c r="C28" s="27" t="s">
        <v>207</v>
      </c>
      <c r="D28" s="27">
        <v>0.87</v>
      </c>
      <c r="E28" s="22" t="s">
        <v>7</v>
      </c>
      <c r="F28" s="27" t="s">
        <v>9</v>
      </c>
      <c r="G28" s="25"/>
      <c r="H28" s="7"/>
      <c r="I28" s="7"/>
    </row>
    <row r="29" spans="1:9" x14ac:dyDescent="0.25">
      <c r="A29" s="27">
        <v>56</v>
      </c>
      <c r="B29" s="27">
        <v>5.4</v>
      </c>
      <c r="C29" s="27" t="s">
        <v>208</v>
      </c>
      <c r="D29" s="27">
        <v>1.33</v>
      </c>
      <c r="E29" s="22" t="s">
        <v>7</v>
      </c>
      <c r="F29" s="27" t="s">
        <v>9</v>
      </c>
      <c r="G29" s="25"/>
      <c r="H29" s="7"/>
      <c r="I29" s="7"/>
    </row>
    <row r="30" spans="1:9" x14ac:dyDescent="0.25">
      <c r="A30" s="27">
        <v>51</v>
      </c>
      <c r="B30" s="27">
        <v>5</v>
      </c>
      <c r="C30" s="27" t="s">
        <v>209</v>
      </c>
      <c r="D30" s="27">
        <v>1.02</v>
      </c>
      <c r="E30" s="22" t="s">
        <v>7</v>
      </c>
      <c r="F30" s="27" t="s">
        <v>9</v>
      </c>
      <c r="G30" s="25"/>
      <c r="H30" s="7"/>
      <c r="I30" s="7"/>
    </row>
    <row r="31" spans="1:9" x14ac:dyDescent="0.25">
      <c r="A31" s="27">
        <v>46</v>
      </c>
      <c r="B31" s="27">
        <v>5</v>
      </c>
      <c r="C31" s="27" t="s">
        <v>210</v>
      </c>
      <c r="D31" s="27">
        <v>0.83</v>
      </c>
      <c r="E31" s="22" t="s">
        <v>7</v>
      </c>
      <c r="F31" s="27" t="s">
        <v>10</v>
      </c>
      <c r="G31" s="25"/>
      <c r="H31" s="7"/>
      <c r="I31" s="7"/>
    </row>
    <row r="32" spans="1:9" x14ac:dyDescent="0.25">
      <c r="A32" s="27">
        <v>61</v>
      </c>
      <c r="B32" s="27">
        <v>4.9000000000000004</v>
      </c>
      <c r="C32" s="27" t="s">
        <v>211</v>
      </c>
      <c r="D32" s="27">
        <v>1.43</v>
      </c>
      <c r="E32" s="22" t="s">
        <v>7</v>
      </c>
      <c r="F32" s="27" t="s">
        <v>10</v>
      </c>
      <c r="G32" s="25"/>
      <c r="H32" s="7"/>
      <c r="I32" s="7"/>
    </row>
    <row r="33" spans="1:9" x14ac:dyDescent="0.25">
      <c r="A33" s="27">
        <v>54</v>
      </c>
      <c r="B33" s="27">
        <v>5</v>
      </c>
      <c r="C33" s="27" t="s">
        <v>212</v>
      </c>
      <c r="D33" s="27">
        <v>1.1499999999999999</v>
      </c>
      <c r="E33" s="22" t="s">
        <v>7</v>
      </c>
      <c r="F33" s="27" t="s">
        <v>11</v>
      </c>
      <c r="G33" s="25"/>
      <c r="H33" s="7"/>
      <c r="I33" s="7"/>
    </row>
    <row r="34" spans="1:9" x14ac:dyDescent="0.25">
      <c r="A34" s="27">
        <v>31</v>
      </c>
      <c r="B34" s="27">
        <v>3.9</v>
      </c>
      <c r="C34" s="27" t="s">
        <v>213</v>
      </c>
      <c r="D34" s="27">
        <v>0.28999999999999998</v>
      </c>
      <c r="E34" s="22" t="s">
        <v>7</v>
      </c>
      <c r="F34" s="27" t="s">
        <v>10</v>
      </c>
      <c r="G34" s="25"/>
      <c r="H34" s="7"/>
      <c r="I34" s="7"/>
    </row>
    <row r="35" spans="1:9" x14ac:dyDescent="0.25">
      <c r="A35" s="27">
        <v>45</v>
      </c>
      <c r="B35" s="27">
        <v>3.7</v>
      </c>
      <c r="C35" s="27" t="s">
        <v>214</v>
      </c>
      <c r="D35" s="27">
        <v>0.59</v>
      </c>
      <c r="E35" s="22" t="s">
        <v>7</v>
      </c>
      <c r="F35" s="27" t="s">
        <v>10</v>
      </c>
      <c r="G35" s="25"/>
      <c r="H35" s="7"/>
      <c r="I35" s="7"/>
    </row>
    <row r="36" spans="1:9" x14ac:dyDescent="0.25">
      <c r="A36" s="27">
        <v>36</v>
      </c>
      <c r="B36" s="27">
        <v>5</v>
      </c>
      <c r="C36" s="27" t="s">
        <v>215</v>
      </c>
      <c r="D36" s="27">
        <v>0.51</v>
      </c>
      <c r="E36" s="22" t="s">
        <v>7</v>
      </c>
      <c r="F36" s="27" t="s">
        <v>10</v>
      </c>
      <c r="G36" s="25"/>
      <c r="H36" s="7"/>
      <c r="I36" s="7"/>
    </row>
    <row r="37" spans="1:9" x14ac:dyDescent="0.25">
      <c r="A37" s="27">
        <v>51</v>
      </c>
      <c r="B37" s="27">
        <v>5</v>
      </c>
      <c r="C37" s="27" t="s">
        <v>216</v>
      </c>
      <c r="D37" s="27">
        <v>1.02</v>
      </c>
      <c r="E37" s="22" t="s">
        <v>7</v>
      </c>
      <c r="F37" s="27" t="s">
        <v>10</v>
      </c>
      <c r="G37" s="25"/>
      <c r="H37" s="7"/>
      <c r="I37" s="7"/>
    </row>
    <row r="38" spans="1:9" x14ac:dyDescent="0.25">
      <c r="A38" s="27">
        <v>43</v>
      </c>
      <c r="B38" s="27">
        <v>5</v>
      </c>
      <c r="C38" s="27" t="s">
        <v>217</v>
      </c>
      <c r="D38" s="27">
        <v>0.73</v>
      </c>
      <c r="E38" s="22" t="s">
        <v>7</v>
      </c>
      <c r="F38" s="27" t="s">
        <v>10</v>
      </c>
      <c r="G38" s="25"/>
      <c r="H38" s="7"/>
      <c r="I38" s="7"/>
    </row>
    <row r="39" spans="1:9" x14ac:dyDescent="0.25">
      <c r="A39" s="27">
        <v>61</v>
      </c>
      <c r="B39" s="27">
        <v>5.4</v>
      </c>
      <c r="C39" s="27" t="s">
        <v>218</v>
      </c>
      <c r="D39" s="27">
        <v>1.58</v>
      </c>
      <c r="E39" s="22" t="s">
        <v>7</v>
      </c>
      <c r="F39" s="27" t="s">
        <v>10</v>
      </c>
      <c r="G39" s="25"/>
      <c r="H39" s="7"/>
      <c r="I39" s="7"/>
    </row>
    <row r="40" spans="1:9" x14ac:dyDescent="0.25">
      <c r="A40" s="27">
        <v>55</v>
      </c>
      <c r="B40" s="27">
        <v>5</v>
      </c>
      <c r="C40" s="27" t="s">
        <v>219</v>
      </c>
      <c r="D40" s="27">
        <v>1.19</v>
      </c>
      <c r="E40" s="22" t="s">
        <v>7</v>
      </c>
      <c r="F40" s="27" t="s">
        <v>9</v>
      </c>
      <c r="G40" s="25"/>
      <c r="H40" s="7"/>
      <c r="I40" s="7"/>
    </row>
    <row r="41" spans="1:9" x14ac:dyDescent="0.25">
      <c r="A41" s="27">
        <v>51</v>
      </c>
      <c r="B41" s="27">
        <v>4.0999999999999996</v>
      </c>
      <c r="C41" s="27" t="s">
        <v>220</v>
      </c>
      <c r="D41" s="27">
        <v>0.84</v>
      </c>
      <c r="E41" s="22" t="s">
        <v>7</v>
      </c>
      <c r="F41" s="27" t="s">
        <v>10</v>
      </c>
      <c r="G41" s="25"/>
      <c r="H41" s="7"/>
      <c r="I41" s="7"/>
    </row>
    <row r="42" spans="1:9" x14ac:dyDescent="0.25">
      <c r="A42" s="27">
        <v>60</v>
      </c>
      <c r="B42" s="27">
        <v>4</v>
      </c>
      <c r="C42" s="27" t="s">
        <v>221</v>
      </c>
      <c r="D42" s="27">
        <v>1.1299999999999999</v>
      </c>
      <c r="E42" s="22" t="s">
        <v>7</v>
      </c>
      <c r="F42" s="27" t="s">
        <v>10</v>
      </c>
      <c r="G42" s="25"/>
      <c r="H42" s="7"/>
      <c r="I42" s="7"/>
    </row>
    <row r="43" spans="1:9" x14ac:dyDescent="0.25">
      <c r="A43" s="27">
        <v>56</v>
      </c>
      <c r="B43" s="27">
        <v>4.2</v>
      </c>
      <c r="C43" s="27" t="s">
        <v>222</v>
      </c>
      <c r="D43" s="27">
        <v>1.03</v>
      </c>
      <c r="E43" s="22" t="s">
        <v>7</v>
      </c>
      <c r="F43" s="27" t="s">
        <v>10</v>
      </c>
      <c r="G43" s="25"/>
      <c r="H43" s="7"/>
      <c r="I43" s="7"/>
    </row>
    <row r="44" spans="1:9" x14ac:dyDescent="0.25">
      <c r="A44" s="27">
        <v>50</v>
      </c>
      <c r="B44" s="27">
        <v>5.4</v>
      </c>
      <c r="C44" s="27" t="s">
        <v>223</v>
      </c>
      <c r="D44" s="27">
        <v>1.06</v>
      </c>
      <c r="E44" s="22" t="s">
        <v>7</v>
      </c>
      <c r="F44" s="27" t="s">
        <v>10</v>
      </c>
      <c r="G44" s="25"/>
      <c r="H44" s="7"/>
      <c r="I44" s="7"/>
    </row>
    <row r="45" spans="1:9" x14ac:dyDescent="0.25">
      <c r="A45" s="27">
        <v>44</v>
      </c>
      <c r="B45" s="27">
        <v>5</v>
      </c>
      <c r="C45" s="27" t="s">
        <v>224</v>
      </c>
      <c r="D45" s="27">
        <v>0.76</v>
      </c>
      <c r="E45" s="22" t="s">
        <v>7</v>
      </c>
      <c r="F45" s="27" t="s">
        <v>10</v>
      </c>
      <c r="G45" s="25"/>
      <c r="H45" s="7"/>
      <c r="I45" s="7"/>
    </row>
    <row r="46" spans="1:9" x14ac:dyDescent="0.25">
      <c r="A46" s="27">
        <v>52</v>
      </c>
      <c r="B46" s="27">
        <v>5</v>
      </c>
      <c r="C46" s="27" t="s">
        <v>225</v>
      </c>
      <c r="D46" s="27">
        <v>1.06</v>
      </c>
      <c r="E46" s="22" t="s">
        <v>7</v>
      </c>
      <c r="F46" s="27" t="s">
        <v>10</v>
      </c>
      <c r="G46" s="25"/>
      <c r="H46" s="7"/>
      <c r="I46" s="7"/>
    </row>
    <row r="47" spans="1:9" x14ac:dyDescent="0.25">
      <c r="A47" s="27">
        <v>42</v>
      </c>
      <c r="B47" s="27">
        <v>4.5</v>
      </c>
      <c r="C47" s="27" t="s">
        <v>226</v>
      </c>
      <c r="D47" s="27">
        <v>0.62</v>
      </c>
      <c r="E47" s="22" t="s">
        <v>7</v>
      </c>
      <c r="F47" s="27" t="s">
        <v>10</v>
      </c>
      <c r="G47" s="25"/>
      <c r="H47" s="7"/>
      <c r="I47" s="7"/>
    </row>
    <row r="48" spans="1:9" x14ac:dyDescent="0.25">
      <c r="A48" s="27">
        <v>40</v>
      </c>
      <c r="B48" s="27">
        <v>5.0999999999999996</v>
      </c>
      <c r="C48" s="27" t="s">
        <v>227</v>
      </c>
      <c r="D48" s="27">
        <v>0.64</v>
      </c>
      <c r="E48" s="22" t="s">
        <v>7</v>
      </c>
      <c r="F48" s="27" t="s">
        <v>11</v>
      </c>
      <c r="G48" s="25"/>
      <c r="H48" s="7"/>
      <c r="I48" s="7"/>
    </row>
    <row r="49" spans="1:9" x14ac:dyDescent="0.25">
      <c r="A49" s="27">
        <v>40</v>
      </c>
      <c r="B49" s="27">
        <v>4.9000000000000004</v>
      </c>
      <c r="C49" s="27" t="s">
        <v>228</v>
      </c>
      <c r="D49" s="27">
        <v>0.62</v>
      </c>
      <c r="E49" s="22" t="s">
        <v>7</v>
      </c>
      <c r="F49" s="27" t="s">
        <v>10</v>
      </c>
      <c r="G49" s="25"/>
      <c r="H49" s="7"/>
      <c r="I49" s="7"/>
    </row>
    <row r="50" spans="1:9" x14ac:dyDescent="0.25">
      <c r="A50" s="27">
        <v>36</v>
      </c>
      <c r="B50" s="27">
        <v>5</v>
      </c>
      <c r="C50" s="27" t="s">
        <v>229</v>
      </c>
      <c r="D50" s="27">
        <v>0.51</v>
      </c>
      <c r="E50" s="22" t="s">
        <v>7</v>
      </c>
      <c r="F50" s="27" t="s">
        <v>9</v>
      </c>
      <c r="G50" s="25"/>
      <c r="H50" s="7"/>
      <c r="I50" s="7"/>
    </row>
    <row r="51" spans="1:9" x14ac:dyDescent="0.25">
      <c r="A51" s="27">
        <v>50</v>
      </c>
      <c r="B51" s="27">
        <v>5</v>
      </c>
      <c r="C51" s="27" t="s">
        <v>230</v>
      </c>
      <c r="D51" s="27">
        <v>0.98</v>
      </c>
      <c r="E51" s="22" t="s">
        <v>7</v>
      </c>
      <c r="F51" s="27" t="s">
        <v>10</v>
      </c>
      <c r="G51" s="25"/>
      <c r="H51" s="7"/>
      <c r="I51" s="7"/>
    </row>
    <row r="52" spans="1:9" x14ac:dyDescent="0.25">
      <c r="A52" s="27">
        <v>49</v>
      </c>
      <c r="B52" s="27">
        <v>4.9000000000000004</v>
      </c>
      <c r="C52" s="27" t="s">
        <v>231</v>
      </c>
      <c r="D52" s="27">
        <v>0.92</v>
      </c>
      <c r="E52" s="22" t="s">
        <v>7</v>
      </c>
      <c r="F52" s="27" t="s">
        <v>10</v>
      </c>
    </row>
    <row r="53" spans="1:9" x14ac:dyDescent="0.25">
      <c r="A53" s="27">
        <v>47</v>
      </c>
      <c r="B53" s="27">
        <v>3.8</v>
      </c>
      <c r="C53" s="27" t="s">
        <v>232</v>
      </c>
      <c r="D53" s="27">
        <v>0.66</v>
      </c>
      <c r="E53" s="22" t="s">
        <v>7</v>
      </c>
      <c r="F53" s="27" t="s">
        <v>10</v>
      </c>
    </row>
    <row r="54" spans="1:9" x14ac:dyDescent="0.25">
      <c r="A54" s="27">
        <v>53</v>
      </c>
      <c r="B54" s="27">
        <v>5.4</v>
      </c>
      <c r="C54" s="27" t="s">
        <v>233</v>
      </c>
      <c r="D54" s="27">
        <v>1.19</v>
      </c>
      <c r="E54" s="22" t="s">
        <v>7</v>
      </c>
      <c r="F54" s="27" t="s">
        <v>10</v>
      </c>
    </row>
    <row r="55" spans="1:9" x14ac:dyDescent="0.25">
      <c r="A55" s="27">
        <v>30</v>
      </c>
      <c r="B55" s="27">
        <v>4.9000000000000004</v>
      </c>
      <c r="C55" s="27" t="s">
        <v>234</v>
      </c>
      <c r="D55" s="27">
        <v>0.35</v>
      </c>
      <c r="E55" s="22" t="s">
        <v>7</v>
      </c>
      <c r="F55" s="27" t="s">
        <v>10</v>
      </c>
    </row>
    <row r="56" spans="1:9" x14ac:dyDescent="0.25">
      <c r="A56" s="27">
        <v>55</v>
      </c>
      <c r="B56" s="27">
        <v>4.9000000000000004</v>
      </c>
      <c r="C56" s="27" t="s">
        <v>235</v>
      </c>
      <c r="D56" s="27">
        <v>1.1599999999999999</v>
      </c>
      <c r="E56" s="22" t="s">
        <v>7</v>
      </c>
      <c r="F56" s="27" t="s">
        <v>10</v>
      </c>
    </row>
    <row r="57" spans="1:9" x14ac:dyDescent="0.25">
      <c r="A57" s="27">
        <v>45</v>
      </c>
      <c r="B57" s="27">
        <v>4.3</v>
      </c>
      <c r="C57" s="27" t="s">
        <v>236</v>
      </c>
      <c r="D57" s="27">
        <v>0.68</v>
      </c>
      <c r="E57" s="22" t="s">
        <v>7</v>
      </c>
      <c r="F57" s="27" t="s">
        <v>10</v>
      </c>
    </row>
    <row r="58" spans="1:9" x14ac:dyDescent="0.25">
      <c r="A58" s="27">
        <v>55</v>
      </c>
      <c r="B58" s="27">
        <v>5</v>
      </c>
      <c r="C58" s="27" t="s">
        <v>237</v>
      </c>
      <c r="D58" s="27">
        <v>1.19</v>
      </c>
      <c r="E58" s="22" t="s">
        <v>7</v>
      </c>
      <c r="F58" s="27" t="s">
        <v>10</v>
      </c>
    </row>
    <row r="59" spans="1:9" x14ac:dyDescent="0.25">
      <c r="A59" s="27">
        <v>51</v>
      </c>
      <c r="B59" s="27">
        <v>5</v>
      </c>
      <c r="C59" s="27" t="s">
        <v>238</v>
      </c>
      <c r="D59" s="27">
        <v>1.02</v>
      </c>
      <c r="E59" s="22" t="s">
        <v>7</v>
      </c>
      <c r="F59" s="27" t="s">
        <v>10</v>
      </c>
    </row>
    <row r="60" spans="1:9" x14ac:dyDescent="0.25">
      <c r="A60" s="27">
        <v>55</v>
      </c>
      <c r="B60" s="27">
        <v>5</v>
      </c>
      <c r="C60" s="27" t="s">
        <v>239</v>
      </c>
      <c r="D60" s="27">
        <v>1.19</v>
      </c>
      <c r="E60" s="22" t="s">
        <v>7</v>
      </c>
      <c r="F60" s="27" t="s">
        <v>10</v>
      </c>
    </row>
    <row r="61" spans="1:9" x14ac:dyDescent="0.25">
      <c r="A61" s="27">
        <v>57</v>
      </c>
      <c r="B61" s="27">
        <v>4.9000000000000004</v>
      </c>
      <c r="C61" s="27" t="s">
        <v>240</v>
      </c>
      <c r="D61" s="27">
        <v>1.25</v>
      </c>
      <c r="E61" s="22" t="s">
        <v>7</v>
      </c>
      <c r="F61" s="27" t="s">
        <v>10</v>
      </c>
    </row>
    <row r="62" spans="1:9" x14ac:dyDescent="0.25">
      <c r="A62" s="27">
        <v>44</v>
      </c>
      <c r="B62" s="27">
        <v>5.3</v>
      </c>
      <c r="C62" s="27" t="s">
        <v>241</v>
      </c>
      <c r="D62" s="27">
        <v>0.81</v>
      </c>
      <c r="E62" s="22" t="s">
        <v>7</v>
      </c>
      <c r="F62" s="27" t="s">
        <v>9</v>
      </c>
    </row>
    <row r="63" spans="1:9" x14ac:dyDescent="0.25">
      <c r="A63" s="27">
        <v>50</v>
      </c>
      <c r="B63" s="27">
        <v>5.0999999999999996</v>
      </c>
      <c r="C63" s="27" t="s">
        <v>242</v>
      </c>
      <c r="D63" s="27">
        <v>1</v>
      </c>
      <c r="E63" s="22" t="s">
        <v>7</v>
      </c>
      <c r="F63" s="27" t="s">
        <v>10</v>
      </c>
    </row>
    <row r="64" spans="1:9" x14ac:dyDescent="0.25">
      <c r="A64" s="27">
        <v>52</v>
      </c>
      <c r="B64" s="27">
        <v>5</v>
      </c>
      <c r="C64" s="27" t="s">
        <v>243</v>
      </c>
      <c r="D64" s="27">
        <v>1.06</v>
      </c>
      <c r="E64" s="22" t="s">
        <v>7</v>
      </c>
      <c r="F64" s="27" t="s">
        <v>9</v>
      </c>
    </row>
    <row r="65" spans="1:6" x14ac:dyDescent="0.25">
      <c r="A65" s="27">
        <v>50</v>
      </c>
      <c r="B65" s="27">
        <v>5.3</v>
      </c>
      <c r="C65" s="27" t="s">
        <v>244</v>
      </c>
      <c r="D65" s="27">
        <v>1.04</v>
      </c>
      <c r="E65" s="22" t="s">
        <v>7</v>
      </c>
      <c r="F65" s="27" t="s">
        <v>10</v>
      </c>
    </row>
    <row r="66" spans="1:6" x14ac:dyDescent="0.25">
      <c r="A66" s="27">
        <v>44</v>
      </c>
      <c r="B66" s="27">
        <v>5</v>
      </c>
      <c r="C66" s="27" t="s">
        <v>245</v>
      </c>
      <c r="D66" s="27">
        <v>0.76</v>
      </c>
      <c r="E66" s="22" t="s">
        <v>7</v>
      </c>
      <c r="F66" s="27" t="s">
        <v>9</v>
      </c>
    </row>
    <row r="67" spans="1:6" x14ac:dyDescent="0.25">
      <c r="A67" s="27">
        <v>48</v>
      </c>
      <c r="B67" s="27">
        <v>3.8</v>
      </c>
      <c r="C67" s="27" t="s">
        <v>246</v>
      </c>
      <c r="D67" s="27">
        <v>0.69</v>
      </c>
      <c r="E67" s="22" t="s">
        <v>7</v>
      </c>
      <c r="F67" s="27" t="s">
        <v>10</v>
      </c>
    </row>
    <row r="68" spans="1:6" x14ac:dyDescent="0.25">
      <c r="A68" s="27">
        <v>53</v>
      </c>
      <c r="B68" s="27">
        <v>5</v>
      </c>
      <c r="C68" s="27" t="s">
        <v>247</v>
      </c>
      <c r="D68" s="27">
        <v>1.1000000000000001</v>
      </c>
      <c r="E68" s="22" t="s">
        <v>7</v>
      </c>
      <c r="F68" s="27" t="s">
        <v>10</v>
      </c>
    </row>
    <row r="69" spans="1:6" x14ac:dyDescent="0.25">
      <c r="A69" s="27">
        <v>38</v>
      </c>
      <c r="B69" s="27">
        <v>5</v>
      </c>
      <c r="C69" s="27" t="s">
        <v>248</v>
      </c>
      <c r="D69" s="27">
        <v>0.56999999999999995</v>
      </c>
      <c r="E69" s="22" t="s">
        <v>7</v>
      </c>
      <c r="F69" s="27" t="s">
        <v>9</v>
      </c>
    </row>
    <row r="70" spans="1:6" x14ac:dyDescent="0.25">
      <c r="A70" s="27">
        <v>41</v>
      </c>
      <c r="B70" s="27">
        <v>5</v>
      </c>
      <c r="C70" s="27" t="s">
        <v>249</v>
      </c>
      <c r="D70" s="27">
        <v>0.66</v>
      </c>
      <c r="E70" s="22" t="s">
        <v>7</v>
      </c>
      <c r="F70" s="27" t="s">
        <v>10</v>
      </c>
    </row>
    <row r="71" spans="1:6" x14ac:dyDescent="0.25">
      <c r="A71" s="27">
        <v>48</v>
      </c>
      <c r="B71" s="27">
        <v>5</v>
      </c>
      <c r="C71" s="27" t="s">
        <v>250</v>
      </c>
      <c r="D71" s="27">
        <v>0.9</v>
      </c>
      <c r="E71" s="22" t="s">
        <v>7</v>
      </c>
      <c r="F71" s="27" t="s">
        <v>8</v>
      </c>
    </row>
    <row r="72" spans="1:6" x14ac:dyDescent="0.25">
      <c r="A72" s="27">
        <v>39</v>
      </c>
      <c r="B72" s="27">
        <v>5</v>
      </c>
      <c r="C72" s="27" t="s">
        <v>251</v>
      </c>
      <c r="D72" s="27">
        <v>0.6</v>
      </c>
      <c r="E72" s="22" t="s">
        <v>7</v>
      </c>
      <c r="F72" s="27" t="s">
        <v>9</v>
      </c>
    </row>
    <row r="73" spans="1:6" x14ac:dyDescent="0.25">
      <c r="A73" s="27">
        <v>59</v>
      </c>
      <c r="B73" s="27">
        <v>5</v>
      </c>
      <c r="C73" s="27" t="s">
        <v>252</v>
      </c>
      <c r="D73" s="27">
        <v>1.37</v>
      </c>
      <c r="E73" s="22" t="s">
        <v>7</v>
      </c>
      <c r="F73" s="27" t="s">
        <v>10</v>
      </c>
    </row>
    <row r="74" spans="1:6" x14ac:dyDescent="0.25">
      <c r="A74" s="27">
        <v>58</v>
      </c>
      <c r="B74" s="27">
        <v>5</v>
      </c>
      <c r="C74" s="27" t="s">
        <v>253</v>
      </c>
      <c r="D74" s="27">
        <v>1.32</v>
      </c>
      <c r="E74" s="22" t="s">
        <v>7</v>
      </c>
      <c r="F74" s="27" t="s">
        <v>10</v>
      </c>
    </row>
    <row r="75" spans="1:6" x14ac:dyDescent="0.25">
      <c r="A75" s="27">
        <v>53</v>
      </c>
      <c r="B75" s="27">
        <v>3.9</v>
      </c>
      <c r="C75" s="27" t="s">
        <v>254</v>
      </c>
      <c r="D75" s="27">
        <v>0.86</v>
      </c>
      <c r="E75" s="22" t="s">
        <v>7</v>
      </c>
      <c r="F75" s="27" t="s">
        <v>11</v>
      </c>
    </row>
    <row r="76" spans="1:6" x14ac:dyDescent="0.25">
      <c r="A76" s="27">
        <v>53</v>
      </c>
      <c r="B76" s="27">
        <v>5</v>
      </c>
      <c r="C76" s="27" t="s">
        <v>255</v>
      </c>
      <c r="D76" s="27">
        <v>1.1000000000000001</v>
      </c>
      <c r="E76" s="22" t="s">
        <v>7</v>
      </c>
      <c r="F76" s="27" t="s">
        <v>10</v>
      </c>
    </row>
    <row r="77" spans="1:6" x14ac:dyDescent="0.25">
      <c r="A77" s="27">
        <v>38</v>
      </c>
      <c r="B77" s="27">
        <v>5.4</v>
      </c>
      <c r="C77" s="27" t="s">
        <v>256</v>
      </c>
      <c r="D77" s="27">
        <v>0.61</v>
      </c>
      <c r="E77" s="22" t="s">
        <v>7</v>
      </c>
      <c r="F77" s="27" t="s">
        <v>10</v>
      </c>
    </row>
    <row r="78" spans="1:6" x14ac:dyDescent="0.25">
      <c r="A78" s="27">
        <v>60</v>
      </c>
      <c r="B78" s="27">
        <v>5</v>
      </c>
      <c r="C78" s="27" t="s">
        <v>257</v>
      </c>
      <c r="D78" s="27">
        <v>1.41</v>
      </c>
      <c r="E78" s="22" t="s">
        <v>7</v>
      </c>
      <c r="F78" s="27" t="s">
        <v>10</v>
      </c>
    </row>
    <row r="79" spans="1:6" x14ac:dyDescent="0.25">
      <c r="A79" s="27">
        <v>62</v>
      </c>
      <c r="B79" s="27">
        <v>5</v>
      </c>
      <c r="C79" s="27" t="s">
        <v>258</v>
      </c>
      <c r="D79" s="27">
        <v>1.51</v>
      </c>
      <c r="E79" s="22" t="s">
        <v>7</v>
      </c>
      <c r="F79" s="27" t="s">
        <v>10</v>
      </c>
    </row>
    <row r="80" spans="1:6" x14ac:dyDescent="0.25">
      <c r="A80" s="27">
        <v>38</v>
      </c>
      <c r="B80" s="27">
        <v>5.5</v>
      </c>
      <c r="C80" s="27" t="s">
        <v>259</v>
      </c>
      <c r="D80" s="27">
        <v>0.62</v>
      </c>
      <c r="E80" s="22" t="s">
        <v>7</v>
      </c>
      <c r="F80" s="27" t="s">
        <v>10</v>
      </c>
    </row>
    <row r="81" spans="1:6" x14ac:dyDescent="0.25">
      <c r="A81" s="27">
        <v>42</v>
      </c>
      <c r="B81" s="27">
        <v>5</v>
      </c>
      <c r="C81" s="27" t="s">
        <v>260</v>
      </c>
      <c r="D81" s="27">
        <v>0.69</v>
      </c>
      <c r="E81" s="22" t="s">
        <v>7</v>
      </c>
      <c r="F81" s="27" t="s">
        <v>8</v>
      </c>
    </row>
    <row r="82" spans="1:6" x14ac:dyDescent="0.25">
      <c r="A82" s="27">
        <v>40</v>
      </c>
      <c r="B82" s="27">
        <v>5</v>
      </c>
      <c r="C82" s="27" t="s">
        <v>261</v>
      </c>
      <c r="D82" s="27">
        <v>0.63</v>
      </c>
      <c r="E82" s="22" t="s">
        <v>7</v>
      </c>
      <c r="F82" s="27" t="s">
        <v>9</v>
      </c>
    </row>
    <row r="83" spans="1:6" x14ac:dyDescent="0.25">
      <c r="A83" s="27">
        <v>52</v>
      </c>
      <c r="B83" s="27">
        <v>5.4</v>
      </c>
      <c r="C83" s="27" t="s">
        <v>262</v>
      </c>
      <c r="D83" s="27">
        <v>1.1499999999999999</v>
      </c>
      <c r="E83" s="22" t="s">
        <v>7</v>
      </c>
      <c r="F83" s="27" t="s">
        <v>9</v>
      </c>
    </row>
    <row r="84" spans="1:6" x14ac:dyDescent="0.25">
      <c r="A84" s="27">
        <v>47</v>
      </c>
      <c r="B84" s="27">
        <v>3.5</v>
      </c>
      <c r="C84" s="27" t="s">
        <v>263</v>
      </c>
      <c r="D84" s="27">
        <v>0.61</v>
      </c>
      <c r="E84" s="22" t="s">
        <v>7</v>
      </c>
      <c r="F84" s="27" t="s">
        <v>10</v>
      </c>
    </row>
    <row r="85" spans="1:6" x14ac:dyDescent="0.25">
      <c r="A85" s="27">
        <v>52</v>
      </c>
      <c r="B85" s="27">
        <v>5.0999999999999996</v>
      </c>
      <c r="C85" s="27" t="s">
        <v>264</v>
      </c>
      <c r="D85" s="27">
        <v>1.08</v>
      </c>
      <c r="E85" s="22" t="s">
        <v>7</v>
      </c>
      <c r="F85" s="27" t="s">
        <v>10</v>
      </c>
    </row>
    <row r="86" spans="1:6" x14ac:dyDescent="0.25">
      <c r="A86" s="27">
        <v>47</v>
      </c>
      <c r="B86" s="27">
        <v>2.7</v>
      </c>
      <c r="C86" s="27" t="s">
        <v>265</v>
      </c>
      <c r="D86" s="27">
        <v>0.47</v>
      </c>
      <c r="E86" s="22" t="s">
        <v>7</v>
      </c>
      <c r="F86" s="27" t="s">
        <v>10</v>
      </c>
    </row>
    <row r="87" spans="1:6" x14ac:dyDescent="0.25">
      <c r="A87" s="27">
        <v>33</v>
      </c>
      <c r="B87" s="27">
        <v>4.5999999999999996</v>
      </c>
      <c r="C87" s="27" t="s">
        <v>266</v>
      </c>
      <c r="D87" s="27">
        <v>0.39</v>
      </c>
      <c r="E87" s="22" t="s">
        <v>7</v>
      </c>
      <c r="F87" s="27" t="s">
        <v>10</v>
      </c>
    </row>
    <row r="88" spans="1:6" x14ac:dyDescent="0.25">
      <c r="A88" s="27">
        <v>43</v>
      </c>
      <c r="B88" s="27">
        <v>5.4</v>
      </c>
      <c r="C88" s="27" t="s">
        <v>267</v>
      </c>
      <c r="D88" s="27">
        <v>0.78</v>
      </c>
      <c r="E88" s="22" t="s">
        <v>7</v>
      </c>
      <c r="F88" s="27" t="s">
        <v>10</v>
      </c>
    </row>
    <row r="89" spans="1:6" x14ac:dyDescent="0.25">
      <c r="A89" s="27">
        <v>48</v>
      </c>
      <c r="B89" s="27">
        <v>5</v>
      </c>
      <c r="C89" s="27" t="s">
        <v>268</v>
      </c>
      <c r="D89" s="27">
        <v>0.9</v>
      </c>
      <c r="E89" s="22" t="s">
        <v>7</v>
      </c>
      <c r="F89" s="27" t="s">
        <v>10</v>
      </c>
    </row>
    <row r="90" spans="1:6" x14ac:dyDescent="0.25">
      <c r="A90" s="27">
        <v>41</v>
      </c>
      <c r="B90" s="27">
        <v>2.4</v>
      </c>
      <c r="C90" s="27" t="s">
        <v>269</v>
      </c>
      <c r="D90" s="27">
        <v>0.32</v>
      </c>
      <c r="E90" s="22" t="s">
        <v>7</v>
      </c>
      <c r="F90" s="27" t="s">
        <v>10</v>
      </c>
    </row>
    <row r="91" spans="1:6" x14ac:dyDescent="0.25">
      <c r="A91" s="27">
        <v>34</v>
      </c>
      <c r="B91" s="27">
        <v>4.2</v>
      </c>
      <c r="C91" s="27" t="s">
        <v>270</v>
      </c>
      <c r="D91" s="27">
        <v>0.38</v>
      </c>
      <c r="E91" s="22" t="s">
        <v>7</v>
      </c>
      <c r="F91" s="27" t="s">
        <v>10</v>
      </c>
    </row>
    <row r="92" spans="1:6" x14ac:dyDescent="0.25">
      <c r="A92" s="27">
        <v>44</v>
      </c>
      <c r="B92" s="27">
        <v>5</v>
      </c>
      <c r="C92" s="27" t="s">
        <v>271</v>
      </c>
      <c r="D92" s="27">
        <v>0.76</v>
      </c>
      <c r="E92" s="22" t="s">
        <v>7</v>
      </c>
      <c r="F92" s="27" t="s">
        <v>11</v>
      </c>
    </row>
    <row r="93" spans="1:6" x14ac:dyDescent="0.25">
      <c r="A93" s="27">
        <v>39</v>
      </c>
      <c r="B93" s="27">
        <v>4.3</v>
      </c>
      <c r="C93" s="27" t="s">
        <v>272</v>
      </c>
      <c r="D93" s="27">
        <v>0.51</v>
      </c>
      <c r="E93" s="22" t="s">
        <v>7</v>
      </c>
      <c r="F93" s="27" t="s">
        <v>10</v>
      </c>
    </row>
    <row r="94" spans="1:6" x14ac:dyDescent="0.25">
      <c r="A94" s="27">
        <v>36</v>
      </c>
      <c r="B94" s="27">
        <v>3.9</v>
      </c>
      <c r="C94" s="27" t="s">
        <v>273</v>
      </c>
      <c r="D94" s="27">
        <v>0.4</v>
      </c>
      <c r="E94" s="22" t="s">
        <v>7</v>
      </c>
      <c r="F94" s="27" t="s">
        <v>10</v>
      </c>
    </row>
    <row r="95" spans="1:6" x14ac:dyDescent="0.25">
      <c r="A95" s="27">
        <v>51</v>
      </c>
      <c r="B95" s="27">
        <v>4.9000000000000004</v>
      </c>
      <c r="C95" s="27" t="s">
        <v>274</v>
      </c>
      <c r="D95" s="27">
        <v>1</v>
      </c>
      <c r="E95" s="22" t="s">
        <v>7</v>
      </c>
      <c r="F95" s="27" t="s">
        <v>10</v>
      </c>
    </row>
    <row r="96" spans="1:6" x14ac:dyDescent="0.25">
      <c r="A96" s="27">
        <v>46</v>
      </c>
      <c r="B96" s="27">
        <v>4.9000000000000004</v>
      </c>
      <c r="C96" s="27" t="s">
        <v>275</v>
      </c>
      <c r="D96" s="27">
        <v>0.81</v>
      </c>
      <c r="E96" s="22" t="s">
        <v>7</v>
      </c>
      <c r="F96" s="27" t="s">
        <v>10</v>
      </c>
    </row>
    <row r="97" spans="1:6" x14ac:dyDescent="0.25">
      <c r="A97" s="27">
        <v>43</v>
      </c>
      <c r="B97" s="27">
        <v>4.2</v>
      </c>
      <c r="C97" s="27" t="s">
        <v>276</v>
      </c>
      <c r="D97" s="27">
        <v>0.61</v>
      </c>
      <c r="E97" s="22" t="s">
        <v>7</v>
      </c>
      <c r="F97" s="27" t="s">
        <v>11</v>
      </c>
    </row>
    <row r="98" spans="1:6" x14ac:dyDescent="0.25">
      <c r="A98" s="27">
        <v>39</v>
      </c>
      <c r="B98" s="27">
        <v>5</v>
      </c>
      <c r="C98" s="27" t="s">
        <v>277</v>
      </c>
      <c r="D98" s="27">
        <v>0.6</v>
      </c>
      <c r="E98" s="22" t="s">
        <v>7</v>
      </c>
      <c r="F98" s="27" t="s">
        <v>9</v>
      </c>
    </row>
    <row r="99" spans="1:6" x14ac:dyDescent="0.25">
      <c r="A99" s="27">
        <v>50</v>
      </c>
      <c r="B99" s="27">
        <v>5</v>
      </c>
      <c r="C99" s="27" t="s">
        <v>278</v>
      </c>
      <c r="D99" s="27">
        <v>0.98</v>
      </c>
      <c r="E99" s="22" t="s">
        <v>7</v>
      </c>
      <c r="F99" s="27" t="s">
        <v>9</v>
      </c>
    </row>
    <row r="100" spans="1:6" x14ac:dyDescent="0.25">
      <c r="A100" s="27">
        <v>50</v>
      </c>
      <c r="B100" s="27">
        <v>5</v>
      </c>
      <c r="C100" s="27" t="s">
        <v>279</v>
      </c>
      <c r="D100" s="27">
        <v>0.98</v>
      </c>
      <c r="E100" s="22" t="s">
        <v>7</v>
      </c>
      <c r="F100" s="27" t="s">
        <v>9</v>
      </c>
    </row>
    <row r="101" spans="1:6" x14ac:dyDescent="0.25">
      <c r="A101" s="27">
        <v>43</v>
      </c>
      <c r="B101" s="27">
        <v>4.9000000000000004</v>
      </c>
      <c r="C101" s="27" t="s">
        <v>280</v>
      </c>
      <c r="D101" s="27">
        <v>0.71</v>
      </c>
      <c r="E101" s="22" t="s">
        <v>7</v>
      </c>
      <c r="F101" s="27" t="s">
        <v>9</v>
      </c>
    </row>
    <row r="102" spans="1:6" x14ac:dyDescent="0.25">
      <c r="A102" s="27">
        <v>45</v>
      </c>
      <c r="B102" s="27">
        <v>5</v>
      </c>
      <c r="C102" s="27" t="s">
        <v>281</v>
      </c>
      <c r="D102" s="27">
        <v>0.8</v>
      </c>
      <c r="E102" s="22" t="s">
        <v>7</v>
      </c>
      <c r="F102" s="27" t="s">
        <v>10</v>
      </c>
    </row>
    <row r="103" spans="1:6" x14ac:dyDescent="0.25">
      <c r="A103" s="27">
        <v>44</v>
      </c>
      <c r="B103" s="27">
        <v>5</v>
      </c>
      <c r="C103" s="27" t="s">
        <v>282</v>
      </c>
      <c r="D103" s="27">
        <v>0.76</v>
      </c>
      <c r="E103" s="22" t="s">
        <v>7</v>
      </c>
      <c r="F103" s="27" t="s">
        <v>9</v>
      </c>
    </row>
    <row r="104" spans="1:6" x14ac:dyDescent="0.25">
      <c r="A104" s="27">
        <v>55</v>
      </c>
      <c r="B104" s="27">
        <v>5</v>
      </c>
      <c r="C104" s="27" t="s">
        <v>283</v>
      </c>
      <c r="D104" s="27">
        <v>1.19</v>
      </c>
      <c r="E104" s="22" t="s">
        <v>7</v>
      </c>
      <c r="F104" s="27" t="s">
        <v>10</v>
      </c>
    </row>
    <row r="105" spans="1:6" x14ac:dyDescent="0.25">
      <c r="A105" s="27">
        <v>39</v>
      </c>
      <c r="B105" s="27">
        <v>3.9</v>
      </c>
      <c r="C105" s="27" t="s">
        <v>284</v>
      </c>
      <c r="D105" s="27">
        <v>0.47</v>
      </c>
      <c r="E105" s="22" t="s">
        <v>7</v>
      </c>
      <c r="F105" s="27" t="s">
        <v>10</v>
      </c>
    </row>
    <row r="106" spans="1:6" x14ac:dyDescent="0.25">
      <c r="A106" s="27">
        <v>52</v>
      </c>
      <c r="B106" s="27">
        <v>4.9000000000000004</v>
      </c>
      <c r="C106" s="27" t="s">
        <v>285</v>
      </c>
      <c r="D106" s="27">
        <v>1.04</v>
      </c>
      <c r="E106" s="22" t="s">
        <v>7</v>
      </c>
      <c r="F106" s="27" t="s">
        <v>10</v>
      </c>
    </row>
    <row r="107" spans="1:6" x14ac:dyDescent="0.25">
      <c r="A107" s="27">
        <v>63</v>
      </c>
      <c r="B107" s="27">
        <v>5</v>
      </c>
      <c r="C107" s="27" t="s">
        <v>286</v>
      </c>
      <c r="D107" s="27">
        <v>1.56</v>
      </c>
      <c r="E107" s="22" t="s">
        <v>7</v>
      </c>
      <c r="F107" s="27" t="s">
        <v>10</v>
      </c>
    </row>
    <row r="108" spans="1:6" x14ac:dyDescent="0.25">
      <c r="A108" s="27">
        <v>48</v>
      </c>
      <c r="B108" s="27">
        <v>4.9000000000000004</v>
      </c>
      <c r="C108" s="27" t="s">
        <v>287</v>
      </c>
      <c r="D108" s="27">
        <v>0.89</v>
      </c>
      <c r="E108" s="22" t="s">
        <v>7</v>
      </c>
      <c r="F108" s="27" t="s">
        <v>10</v>
      </c>
    </row>
    <row r="109" spans="1:6" x14ac:dyDescent="0.25">
      <c r="A109" s="27">
        <v>33</v>
      </c>
      <c r="B109" s="27">
        <v>3.9</v>
      </c>
      <c r="C109" s="27" t="s">
        <v>288</v>
      </c>
      <c r="D109" s="27">
        <v>0.33</v>
      </c>
      <c r="E109" s="22" t="s">
        <v>7</v>
      </c>
      <c r="F109" s="27" t="s">
        <v>10</v>
      </c>
    </row>
    <row r="110" spans="1:6" x14ac:dyDescent="0.25">
      <c r="A110" s="27">
        <v>59</v>
      </c>
      <c r="B110" s="27">
        <v>4</v>
      </c>
      <c r="C110" s="27" t="s">
        <v>289</v>
      </c>
      <c r="D110" s="27">
        <v>1.0900000000000001</v>
      </c>
      <c r="E110" s="22" t="s">
        <v>7</v>
      </c>
      <c r="F110" s="27" t="s">
        <v>10</v>
      </c>
    </row>
    <row r="111" spans="1:6" x14ac:dyDescent="0.25">
      <c r="A111" s="27">
        <v>38</v>
      </c>
      <c r="B111" s="27">
        <v>4.9000000000000004</v>
      </c>
      <c r="C111" s="27" t="s">
        <v>290</v>
      </c>
      <c r="D111" s="27">
        <v>0.56000000000000005</v>
      </c>
      <c r="E111" s="22" t="s">
        <v>7</v>
      </c>
      <c r="F111" s="27" t="s">
        <v>9</v>
      </c>
    </row>
    <row r="112" spans="1:6" x14ac:dyDescent="0.25">
      <c r="A112" s="27">
        <v>39</v>
      </c>
      <c r="B112" s="27">
        <v>2.9</v>
      </c>
      <c r="C112" s="27" t="s">
        <v>291</v>
      </c>
      <c r="D112" s="27">
        <v>0.35</v>
      </c>
      <c r="E112" s="22" t="s">
        <v>7</v>
      </c>
      <c r="F112" s="27" t="s">
        <v>9</v>
      </c>
    </row>
    <row r="113" spans="1:6" x14ac:dyDescent="0.25">
      <c r="A113" s="27">
        <v>40</v>
      </c>
      <c r="B113" s="27">
        <v>3.2</v>
      </c>
      <c r="C113" s="27" t="s">
        <v>292</v>
      </c>
      <c r="D113" s="27">
        <v>0.4</v>
      </c>
      <c r="E113" s="22" t="s">
        <v>7</v>
      </c>
      <c r="F113" s="27" t="s">
        <v>9</v>
      </c>
    </row>
    <row r="114" spans="1:6" x14ac:dyDescent="0.25">
      <c r="A114" s="27">
        <v>38</v>
      </c>
      <c r="B114" s="27">
        <v>3.9</v>
      </c>
      <c r="C114" s="27" t="s">
        <v>293</v>
      </c>
      <c r="D114" s="27">
        <v>0.44</v>
      </c>
      <c r="E114" s="22" t="s">
        <v>7</v>
      </c>
      <c r="F114" s="27" t="s">
        <v>9</v>
      </c>
    </row>
    <row r="115" spans="1:6" x14ac:dyDescent="0.25">
      <c r="A115" s="27">
        <v>33</v>
      </c>
      <c r="B115" s="27">
        <v>4.3</v>
      </c>
      <c r="C115" s="27" t="s">
        <v>294</v>
      </c>
      <c r="D115" s="27">
        <v>0.37</v>
      </c>
      <c r="E115" s="22" t="s">
        <v>7</v>
      </c>
      <c r="F115" s="27" t="s">
        <v>10</v>
      </c>
    </row>
    <row r="116" spans="1:6" x14ac:dyDescent="0.25">
      <c r="A116" s="27">
        <v>41</v>
      </c>
      <c r="B116" s="27">
        <v>3.9</v>
      </c>
      <c r="C116" s="27" t="s">
        <v>295</v>
      </c>
      <c r="D116" s="27">
        <v>0.51</v>
      </c>
      <c r="E116" s="22" t="s">
        <v>7</v>
      </c>
      <c r="F116" s="27" t="s">
        <v>10</v>
      </c>
    </row>
    <row r="117" spans="1:6" x14ac:dyDescent="0.25">
      <c r="A117" s="27">
        <v>35</v>
      </c>
      <c r="B117" s="27">
        <v>4.2</v>
      </c>
      <c r="C117" s="27" t="s">
        <v>296</v>
      </c>
      <c r="D117" s="27">
        <v>0.4</v>
      </c>
      <c r="E117" s="22" t="s">
        <v>7</v>
      </c>
      <c r="F117" s="27" t="s">
        <v>9</v>
      </c>
    </row>
    <row r="118" spans="1:6" x14ac:dyDescent="0.25">
      <c r="A118" s="27">
        <v>40</v>
      </c>
      <c r="B118" s="27">
        <v>3.9</v>
      </c>
      <c r="C118" s="27" t="s">
        <v>297</v>
      </c>
      <c r="D118" s="27">
        <v>0.49</v>
      </c>
      <c r="E118" s="22" t="s">
        <v>7</v>
      </c>
      <c r="F118" s="27" t="s">
        <v>10</v>
      </c>
    </row>
    <row r="119" spans="1:6" x14ac:dyDescent="0.25">
      <c r="A119" s="27">
        <v>55</v>
      </c>
      <c r="B119" s="27">
        <v>2.6</v>
      </c>
      <c r="C119" s="27" t="s">
        <v>298</v>
      </c>
      <c r="D119" s="27">
        <v>0.62</v>
      </c>
      <c r="E119" s="22" t="s">
        <v>7</v>
      </c>
      <c r="F119" s="27" t="s">
        <v>10</v>
      </c>
    </row>
    <row r="120" spans="1:6" x14ac:dyDescent="0.25">
      <c r="A120" s="27">
        <v>57</v>
      </c>
      <c r="B120" s="27">
        <v>3.1</v>
      </c>
      <c r="C120" s="27" t="s">
        <v>299</v>
      </c>
      <c r="D120" s="27">
        <v>0.79</v>
      </c>
      <c r="E120" s="22" t="s">
        <v>7</v>
      </c>
      <c r="F120" s="27" t="s">
        <v>10</v>
      </c>
    </row>
    <row r="121" spans="1:6" x14ac:dyDescent="0.25">
      <c r="A121" s="27">
        <v>62</v>
      </c>
      <c r="B121" s="27">
        <v>4.8</v>
      </c>
      <c r="C121" s="27" t="s">
        <v>300</v>
      </c>
      <c r="D121" s="27">
        <v>1.45</v>
      </c>
      <c r="E121" s="22" t="s">
        <v>7</v>
      </c>
      <c r="F121" s="27" t="s">
        <v>10</v>
      </c>
    </row>
    <row r="122" spans="1:6" x14ac:dyDescent="0.25">
      <c r="A122" s="27">
        <v>43</v>
      </c>
      <c r="B122" s="27">
        <v>4.5999999999999996</v>
      </c>
      <c r="C122" s="27" t="s">
        <v>301</v>
      </c>
      <c r="D122" s="27">
        <v>0.67</v>
      </c>
      <c r="E122" s="22" t="s">
        <v>7</v>
      </c>
      <c r="F122" s="27" t="s">
        <v>9</v>
      </c>
    </row>
    <row r="123" spans="1:6" x14ac:dyDescent="0.25">
      <c r="A123" s="27">
        <v>47</v>
      </c>
      <c r="B123" s="27">
        <v>3.9</v>
      </c>
      <c r="C123" s="27" t="s">
        <v>302</v>
      </c>
      <c r="D123" s="27">
        <v>0.68</v>
      </c>
      <c r="E123" s="22" t="s">
        <v>7</v>
      </c>
      <c r="F123" s="27" t="s">
        <v>10</v>
      </c>
    </row>
    <row r="124" spans="1:6" x14ac:dyDescent="0.25">
      <c r="A124" s="27">
        <v>52</v>
      </c>
      <c r="B124" s="27">
        <v>3.9</v>
      </c>
      <c r="C124" s="27" t="s">
        <v>303</v>
      </c>
      <c r="D124" s="27">
        <v>0.83</v>
      </c>
      <c r="E124" s="22" t="s">
        <v>7</v>
      </c>
      <c r="F124" s="27" t="s">
        <v>9</v>
      </c>
    </row>
    <row r="125" spans="1:6" x14ac:dyDescent="0.25">
      <c r="A125" s="27">
        <v>55</v>
      </c>
      <c r="B125" s="27">
        <v>3.7</v>
      </c>
      <c r="C125" s="27" t="s">
        <v>304</v>
      </c>
      <c r="D125" s="27">
        <v>0.88</v>
      </c>
      <c r="E125" s="22" t="s">
        <v>7</v>
      </c>
      <c r="F125" s="27" t="s">
        <v>9</v>
      </c>
    </row>
    <row r="126" spans="1:6" x14ac:dyDescent="0.25">
      <c r="A126" s="27">
        <v>51</v>
      </c>
      <c r="B126" s="27">
        <v>3.6</v>
      </c>
      <c r="C126" s="27" t="s">
        <v>305</v>
      </c>
      <c r="D126" s="27">
        <v>0.74</v>
      </c>
      <c r="E126" s="22" t="s">
        <v>7</v>
      </c>
      <c r="F126" s="27" t="s">
        <v>9</v>
      </c>
    </row>
    <row r="127" spans="1:6" x14ac:dyDescent="0.25">
      <c r="A127" s="27">
        <v>46</v>
      </c>
      <c r="B127" s="27">
        <v>3.8</v>
      </c>
      <c r="C127" s="27" t="s">
        <v>306</v>
      </c>
      <c r="D127" s="27">
        <v>0.63</v>
      </c>
      <c r="E127" s="22" t="s">
        <v>7</v>
      </c>
      <c r="F127" s="27" t="s">
        <v>10</v>
      </c>
    </row>
    <row r="128" spans="1:6" x14ac:dyDescent="0.25">
      <c r="A128" s="27">
        <v>52</v>
      </c>
      <c r="B128" s="27">
        <v>3.9</v>
      </c>
      <c r="C128" s="27" t="s">
        <v>307</v>
      </c>
      <c r="D128" s="27">
        <v>0.83</v>
      </c>
      <c r="E128" s="22" t="s">
        <v>7</v>
      </c>
      <c r="F128" s="27" t="s">
        <v>9</v>
      </c>
    </row>
    <row r="129" spans="1:6" x14ac:dyDescent="0.25">
      <c r="A129" s="27">
        <v>70</v>
      </c>
      <c r="B129" s="27">
        <v>3.9</v>
      </c>
      <c r="C129" s="27" t="s">
        <v>308</v>
      </c>
      <c r="D129" s="27">
        <v>1.5</v>
      </c>
      <c r="E129" s="22" t="s">
        <v>7</v>
      </c>
      <c r="F129" s="27" t="s">
        <v>10</v>
      </c>
    </row>
    <row r="130" spans="1:6" x14ac:dyDescent="0.25">
      <c r="A130" s="27">
        <v>49</v>
      </c>
      <c r="B130" s="27">
        <v>3.2</v>
      </c>
      <c r="C130" s="27" t="s">
        <v>309</v>
      </c>
      <c r="D130" s="27">
        <v>0.6</v>
      </c>
      <c r="E130" s="22" t="s">
        <v>7</v>
      </c>
      <c r="F130" s="27" t="s">
        <v>11</v>
      </c>
    </row>
    <row r="131" spans="1:6" x14ac:dyDescent="0.25">
      <c r="A131" s="27">
        <v>55</v>
      </c>
      <c r="B131" s="27">
        <v>4.7</v>
      </c>
      <c r="C131" s="27" t="s">
        <v>310</v>
      </c>
      <c r="D131" s="27">
        <v>1.1200000000000001</v>
      </c>
      <c r="E131" s="22" t="s">
        <v>7</v>
      </c>
      <c r="F131" s="27" t="s">
        <v>10</v>
      </c>
    </row>
    <row r="132" spans="1:6" x14ac:dyDescent="0.25">
      <c r="A132" s="27">
        <v>46</v>
      </c>
      <c r="B132" s="27">
        <v>3.4</v>
      </c>
      <c r="C132" s="27" t="s">
        <v>311</v>
      </c>
      <c r="D132" s="27">
        <v>0.56999999999999995</v>
      </c>
      <c r="E132" s="22" t="s">
        <v>7</v>
      </c>
      <c r="F132" s="27" t="s">
        <v>10</v>
      </c>
    </row>
    <row r="133" spans="1:6" x14ac:dyDescent="0.25">
      <c r="A133" s="27">
        <v>46</v>
      </c>
      <c r="B133" s="27">
        <v>2.9</v>
      </c>
      <c r="C133" s="27" t="s">
        <v>312</v>
      </c>
      <c r="D133" s="27">
        <v>0.48</v>
      </c>
      <c r="E133" s="22" t="s">
        <v>7</v>
      </c>
      <c r="F133" s="27" t="s">
        <v>10</v>
      </c>
    </row>
    <row r="134" spans="1:6" x14ac:dyDescent="0.25">
      <c r="A134" s="27">
        <v>50</v>
      </c>
      <c r="B134" s="27">
        <v>4.9000000000000004</v>
      </c>
      <c r="C134" s="27" t="s">
        <v>313</v>
      </c>
      <c r="D134" s="27">
        <v>0.96</v>
      </c>
      <c r="E134" s="22" t="s">
        <v>7</v>
      </c>
      <c r="F134" s="27" t="s">
        <v>10</v>
      </c>
    </row>
    <row r="135" spans="1:6" x14ac:dyDescent="0.25">
      <c r="A135" s="27">
        <v>48</v>
      </c>
      <c r="B135" s="27">
        <v>4</v>
      </c>
      <c r="C135" s="27" t="s">
        <v>314</v>
      </c>
      <c r="D135" s="27">
        <v>0.72</v>
      </c>
      <c r="E135" s="22" t="s">
        <v>7</v>
      </c>
      <c r="F135" s="27" t="s">
        <v>10</v>
      </c>
    </row>
    <row r="136" spans="1:6" x14ac:dyDescent="0.25">
      <c r="A136" s="27">
        <v>37</v>
      </c>
      <c r="B136" s="27">
        <v>4</v>
      </c>
      <c r="C136" s="27" t="s">
        <v>315</v>
      </c>
      <c r="D136" s="27">
        <v>0.43</v>
      </c>
      <c r="E136" s="22" t="s">
        <v>7</v>
      </c>
      <c r="F136" s="27" t="s">
        <v>10</v>
      </c>
    </row>
    <row r="137" spans="1:6" x14ac:dyDescent="0.25">
      <c r="A137" s="27">
        <v>47</v>
      </c>
      <c r="B137" s="27">
        <v>4</v>
      </c>
      <c r="C137" s="27" t="s">
        <v>316</v>
      </c>
      <c r="D137" s="27">
        <v>0.69</v>
      </c>
      <c r="E137" s="22" t="s">
        <v>7</v>
      </c>
      <c r="F137" s="27" t="s">
        <v>10</v>
      </c>
    </row>
    <row r="138" spans="1:6" x14ac:dyDescent="0.25">
      <c r="A138" s="27">
        <v>45</v>
      </c>
      <c r="B138" s="27">
        <v>3.5</v>
      </c>
      <c r="C138" s="27" t="s">
        <v>317</v>
      </c>
      <c r="D138" s="27">
        <v>0.56000000000000005</v>
      </c>
      <c r="E138" s="22" t="s">
        <v>7</v>
      </c>
      <c r="F138" s="27" t="s">
        <v>10</v>
      </c>
    </row>
    <row r="139" spans="1:6" x14ac:dyDescent="0.25">
      <c r="A139" s="27">
        <v>53</v>
      </c>
      <c r="B139" s="27">
        <v>5</v>
      </c>
      <c r="C139" s="27" t="s">
        <v>318</v>
      </c>
      <c r="D139" s="27">
        <v>1.1000000000000001</v>
      </c>
      <c r="E139" s="22" t="s">
        <v>7</v>
      </c>
      <c r="F139" s="27" t="s">
        <v>9</v>
      </c>
    </row>
    <row r="140" spans="1:6" x14ac:dyDescent="0.25">
      <c r="A140" s="27">
        <v>48</v>
      </c>
      <c r="B140" s="27">
        <v>3.9</v>
      </c>
      <c r="C140" s="27" t="s">
        <v>319</v>
      </c>
      <c r="D140" s="27">
        <v>0.71</v>
      </c>
      <c r="E140" s="22" t="s">
        <v>7</v>
      </c>
      <c r="F140" s="27" t="s">
        <v>10</v>
      </c>
    </row>
    <row r="141" spans="1:6" x14ac:dyDescent="0.25">
      <c r="A141" s="27">
        <v>44</v>
      </c>
      <c r="B141" s="27">
        <v>3</v>
      </c>
      <c r="C141" s="27" t="s">
        <v>320</v>
      </c>
      <c r="D141" s="27">
        <v>0.46</v>
      </c>
      <c r="E141" s="22" t="s">
        <v>7</v>
      </c>
      <c r="F141" s="27" t="s">
        <v>10</v>
      </c>
    </row>
    <row r="142" spans="1:6" x14ac:dyDescent="0.25">
      <c r="A142" s="27">
        <v>49</v>
      </c>
      <c r="B142" s="27">
        <v>2.9</v>
      </c>
      <c r="C142" s="27" t="s">
        <v>321</v>
      </c>
      <c r="D142" s="27">
        <v>0.55000000000000004</v>
      </c>
      <c r="E142" s="22" t="s">
        <v>7</v>
      </c>
      <c r="F142" s="27" t="s">
        <v>10</v>
      </c>
    </row>
    <row r="143" spans="1:6" x14ac:dyDescent="0.25">
      <c r="A143" s="27">
        <v>51</v>
      </c>
      <c r="B143" s="27">
        <v>3.9</v>
      </c>
      <c r="C143" s="27" t="s">
        <v>322</v>
      </c>
      <c r="D143" s="27">
        <v>0.8</v>
      </c>
      <c r="E143" s="22" t="s">
        <v>7</v>
      </c>
      <c r="F143" s="27" t="s">
        <v>9</v>
      </c>
    </row>
    <row r="144" spans="1:6" x14ac:dyDescent="0.25">
      <c r="A144" s="27">
        <v>52</v>
      </c>
      <c r="B144" s="27">
        <v>4</v>
      </c>
      <c r="C144" s="27" t="s">
        <v>323</v>
      </c>
      <c r="D144" s="27">
        <v>0.85</v>
      </c>
      <c r="E144" s="22" t="s">
        <v>7</v>
      </c>
      <c r="F144" s="27" t="s">
        <v>9</v>
      </c>
    </row>
    <row r="145" spans="1:6" x14ac:dyDescent="0.25">
      <c r="A145" s="27">
        <v>48</v>
      </c>
      <c r="B145" s="27">
        <v>3.2</v>
      </c>
      <c r="C145" s="27" t="s">
        <v>324</v>
      </c>
      <c r="D145" s="27">
        <v>0.57999999999999996</v>
      </c>
      <c r="E145" s="22" t="s">
        <v>7</v>
      </c>
      <c r="F145" s="27" t="s">
        <v>10</v>
      </c>
    </row>
    <row r="146" spans="1:6" x14ac:dyDescent="0.25">
      <c r="A146" s="27">
        <v>57</v>
      </c>
      <c r="B146" s="27">
        <v>5</v>
      </c>
      <c r="C146" s="27" t="s">
        <v>325</v>
      </c>
      <c r="D146" s="27">
        <v>1.28</v>
      </c>
      <c r="E146" s="22" t="s">
        <v>7</v>
      </c>
      <c r="F146" s="27" t="s">
        <v>8</v>
      </c>
    </row>
    <row r="147" spans="1:6" x14ac:dyDescent="0.25">
      <c r="A147" s="27">
        <v>34</v>
      </c>
      <c r="B147" s="27">
        <v>4</v>
      </c>
      <c r="C147" s="27" t="s">
        <v>326</v>
      </c>
      <c r="D147" s="27">
        <v>0.36</v>
      </c>
      <c r="E147" s="22" t="s">
        <v>7</v>
      </c>
      <c r="F147" s="27" t="s">
        <v>10</v>
      </c>
    </row>
    <row r="148" spans="1:6" x14ac:dyDescent="0.25">
      <c r="A148" s="27">
        <v>36</v>
      </c>
      <c r="B148" s="27">
        <v>5</v>
      </c>
      <c r="C148" s="27" t="s">
        <v>327</v>
      </c>
      <c r="D148" s="27">
        <v>0.51</v>
      </c>
      <c r="E148" s="22" t="s">
        <v>7</v>
      </c>
      <c r="F148" s="27" t="s">
        <v>10</v>
      </c>
    </row>
    <row r="149" spans="1:6" x14ac:dyDescent="0.25">
      <c r="A149" s="27">
        <v>44</v>
      </c>
      <c r="B149" s="27">
        <v>5</v>
      </c>
      <c r="C149" s="27" t="s">
        <v>328</v>
      </c>
      <c r="D149" s="27">
        <v>0.76</v>
      </c>
      <c r="E149" s="22" t="s">
        <v>7</v>
      </c>
      <c r="F149" s="27" t="s">
        <v>9</v>
      </c>
    </row>
    <row r="150" spans="1:6" x14ac:dyDescent="0.25">
      <c r="A150" s="27">
        <v>52</v>
      </c>
      <c r="B150" s="27">
        <v>4.9000000000000004</v>
      </c>
      <c r="C150" s="27" t="s">
        <v>329</v>
      </c>
      <c r="D150" s="27">
        <v>1.04</v>
      </c>
      <c r="E150" s="22" t="s">
        <v>7</v>
      </c>
      <c r="F150" s="27" t="s">
        <v>9</v>
      </c>
    </row>
    <row r="151" spans="1:6" x14ac:dyDescent="0.25">
      <c r="A151" s="27">
        <v>41</v>
      </c>
      <c r="B151" s="27">
        <v>4.9000000000000004</v>
      </c>
      <c r="C151" s="27" t="s">
        <v>330</v>
      </c>
      <c r="D151" s="27">
        <v>0.65</v>
      </c>
      <c r="E151" s="22" t="s">
        <v>7</v>
      </c>
      <c r="F151" s="27" t="s">
        <v>9</v>
      </c>
    </row>
    <row r="152" spans="1:6" x14ac:dyDescent="0.25">
      <c r="A152" s="27">
        <v>43</v>
      </c>
      <c r="B152" s="27">
        <v>3</v>
      </c>
      <c r="C152" s="27" t="s">
        <v>331</v>
      </c>
      <c r="D152" s="27">
        <v>0.44</v>
      </c>
      <c r="E152" s="22" t="s">
        <v>7</v>
      </c>
      <c r="F152" s="27" t="s">
        <v>10</v>
      </c>
    </row>
    <row r="153" spans="1:6" x14ac:dyDescent="0.25">
      <c r="A153" s="27">
        <v>34</v>
      </c>
      <c r="B153" s="27">
        <v>4</v>
      </c>
      <c r="C153" s="27" t="s">
        <v>332</v>
      </c>
      <c r="D153" s="27">
        <v>0.36</v>
      </c>
      <c r="E153" s="22" t="s">
        <v>7</v>
      </c>
      <c r="F153" s="27" t="s">
        <v>11</v>
      </c>
    </row>
    <row r="154" spans="1:6" x14ac:dyDescent="0.25">
      <c r="A154" s="27">
        <v>34</v>
      </c>
      <c r="B154" s="27">
        <v>4.9000000000000004</v>
      </c>
      <c r="C154" s="27" t="s">
        <v>333</v>
      </c>
      <c r="D154" s="27">
        <v>0.44</v>
      </c>
      <c r="E154" s="22" t="s">
        <v>7</v>
      </c>
      <c r="F154" s="27" t="s">
        <v>10</v>
      </c>
    </row>
    <row r="155" spans="1:6" x14ac:dyDescent="0.25">
      <c r="A155" s="27">
        <v>48</v>
      </c>
      <c r="B155" s="27">
        <v>5.0999999999999996</v>
      </c>
      <c r="C155" s="27" t="s">
        <v>334</v>
      </c>
      <c r="D155" s="27">
        <v>0.92</v>
      </c>
      <c r="E155" s="22" t="s">
        <v>7</v>
      </c>
      <c r="F155" s="27" t="s">
        <v>10</v>
      </c>
    </row>
    <row r="156" spans="1:6" x14ac:dyDescent="0.25">
      <c r="A156" s="27">
        <v>47</v>
      </c>
      <c r="B156" s="27">
        <v>3.6</v>
      </c>
      <c r="C156" s="27" t="s">
        <v>335</v>
      </c>
      <c r="D156" s="27">
        <v>0.62</v>
      </c>
      <c r="E156" s="22" t="s">
        <v>7</v>
      </c>
      <c r="F156" s="27" t="s">
        <v>10</v>
      </c>
    </row>
    <row r="157" spans="1:6" x14ac:dyDescent="0.25">
      <c r="A157" s="27">
        <v>39</v>
      </c>
      <c r="B157" s="27">
        <v>3.7</v>
      </c>
      <c r="C157" s="27" t="s">
        <v>336</v>
      </c>
      <c r="D157" s="27">
        <v>0.44</v>
      </c>
      <c r="E157" s="22" t="s">
        <v>7</v>
      </c>
      <c r="F157" s="27" t="s">
        <v>9</v>
      </c>
    </row>
    <row r="158" spans="1:6" x14ac:dyDescent="0.25">
      <c r="A158" s="27">
        <v>41</v>
      </c>
      <c r="B158" s="27">
        <v>3.8</v>
      </c>
      <c r="C158" s="27" t="s">
        <v>337</v>
      </c>
      <c r="D158" s="27">
        <v>0.5</v>
      </c>
      <c r="E158" s="22" t="s">
        <v>7</v>
      </c>
      <c r="F158" s="27" t="s">
        <v>9</v>
      </c>
    </row>
    <row r="159" spans="1:6" x14ac:dyDescent="0.25">
      <c r="A159" s="27">
        <v>58</v>
      </c>
      <c r="B159" s="27">
        <v>5</v>
      </c>
      <c r="C159" s="27" t="s">
        <v>338</v>
      </c>
      <c r="D159" s="27">
        <v>1.32</v>
      </c>
      <c r="E159" s="22" t="s">
        <v>7</v>
      </c>
      <c r="F159" s="27" t="s">
        <v>9</v>
      </c>
    </row>
    <row r="160" spans="1:6" x14ac:dyDescent="0.25">
      <c r="A160" s="27">
        <v>51</v>
      </c>
      <c r="B160" s="27">
        <v>3.9</v>
      </c>
      <c r="C160" s="27" t="s">
        <v>339</v>
      </c>
      <c r="D160" s="27">
        <v>0.8</v>
      </c>
      <c r="E160" s="22" t="s">
        <v>7</v>
      </c>
      <c r="F160" s="27" t="s">
        <v>10</v>
      </c>
    </row>
    <row r="161" spans="1:6" x14ac:dyDescent="0.25">
      <c r="A161" s="27">
        <v>39</v>
      </c>
      <c r="B161" s="27">
        <v>5</v>
      </c>
      <c r="C161" s="27" t="s">
        <v>340</v>
      </c>
      <c r="D161" s="27">
        <v>0.6</v>
      </c>
      <c r="E161" s="22" t="s">
        <v>7</v>
      </c>
      <c r="F161" s="27" t="s">
        <v>10</v>
      </c>
    </row>
    <row r="162" spans="1:6" x14ac:dyDescent="0.25">
      <c r="A162" s="27">
        <v>39</v>
      </c>
      <c r="B162" s="27">
        <v>3.5</v>
      </c>
      <c r="C162" s="27" t="s">
        <v>341</v>
      </c>
      <c r="D162" s="27">
        <v>0.42</v>
      </c>
      <c r="E162" s="22" t="s">
        <v>7</v>
      </c>
      <c r="F162" s="27" t="s">
        <v>10</v>
      </c>
    </row>
    <row r="163" spans="1:6" x14ac:dyDescent="0.25">
      <c r="A163" s="27">
        <v>45</v>
      </c>
      <c r="B163" s="27">
        <v>4</v>
      </c>
      <c r="C163" s="27" t="s">
        <v>342</v>
      </c>
      <c r="D163" s="27">
        <v>0.64</v>
      </c>
      <c r="E163" s="22" t="s">
        <v>7</v>
      </c>
      <c r="F163" s="27" t="s">
        <v>10</v>
      </c>
    </row>
    <row r="164" spans="1:6" x14ac:dyDescent="0.25">
      <c r="A164" s="27">
        <v>42</v>
      </c>
      <c r="B164" s="27">
        <v>4.9000000000000004</v>
      </c>
      <c r="C164" s="27" t="s">
        <v>343</v>
      </c>
      <c r="D164" s="27">
        <v>0.68</v>
      </c>
      <c r="E164" s="22" t="s">
        <v>7</v>
      </c>
      <c r="F164" s="27" t="s">
        <v>10</v>
      </c>
    </row>
    <row r="165" spans="1:6" x14ac:dyDescent="0.25">
      <c r="A165" s="27">
        <v>56</v>
      </c>
      <c r="B165" s="27">
        <v>4</v>
      </c>
      <c r="C165" s="27" t="s">
        <v>344</v>
      </c>
      <c r="D165" s="27">
        <v>0.99</v>
      </c>
      <c r="E165" s="22" t="s">
        <v>7</v>
      </c>
      <c r="F165" s="27" t="s">
        <v>10</v>
      </c>
    </row>
    <row r="166" spans="1:6" x14ac:dyDescent="0.25">
      <c r="A166" s="27">
        <v>49</v>
      </c>
      <c r="B166" s="27">
        <v>3.8</v>
      </c>
      <c r="C166" s="27" t="s">
        <v>345</v>
      </c>
      <c r="D166" s="27">
        <v>0.72</v>
      </c>
      <c r="E166" s="22" t="s">
        <v>7</v>
      </c>
      <c r="F166" s="27" t="s">
        <v>10</v>
      </c>
    </row>
    <row r="167" spans="1:6" x14ac:dyDescent="0.25">
      <c r="A167" s="27">
        <v>42</v>
      </c>
      <c r="B167" s="27">
        <v>5</v>
      </c>
      <c r="C167" s="27" t="s">
        <v>346</v>
      </c>
      <c r="D167" s="27">
        <v>0.69</v>
      </c>
      <c r="E167" s="22" t="s">
        <v>7</v>
      </c>
      <c r="F167" s="27" t="s">
        <v>10</v>
      </c>
    </row>
    <row r="168" spans="1:6" x14ac:dyDescent="0.25">
      <c r="A168" s="27">
        <v>37</v>
      </c>
      <c r="B168" s="27">
        <v>3.9</v>
      </c>
      <c r="C168" s="27" t="s">
        <v>347</v>
      </c>
      <c r="D168" s="27">
        <v>0.42</v>
      </c>
      <c r="E168" s="22" t="s">
        <v>7</v>
      </c>
      <c r="F168" s="27" t="s">
        <v>10</v>
      </c>
    </row>
    <row r="169" spans="1:6" x14ac:dyDescent="0.25">
      <c r="A169" s="27">
        <v>40</v>
      </c>
      <c r="B169" s="27">
        <v>4.9000000000000004</v>
      </c>
      <c r="C169" s="27" t="s">
        <v>348</v>
      </c>
      <c r="D169" s="27">
        <v>0.62</v>
      </c>
      <c r="E169" s="22" t="s">
        <v>7</v>
      </c>
      <c r="F169" s="27" t="s">
        <v>10</v>
      </c>
    </row>
    <row r="170" spans="1:6" x14ac:dyDescent="0.25">
      <c r="A170" s="27">
        <v>48</v>
      </c>
      <c r="B170" s="27">
        <v>5.3</v>
      </c>
      <c r="C170" s="27" t="s">
        <v>349</v>
      </c>
      <c r="D170" s="27">
        <v>0.96</v>
      </c>
      <c r="E170" s="22" t="s">
        <v>7</v>
      </c>
      <c r="F170" s="27" t="s">
        <v>11</v>
      </c>
    </row>
    <row r="171" spans="1:6" x14ac:dyDescent="0.25">
      <c r="A171" s="27">
        <v>52</v>
      </c>
      <c r="B171" s="27">
        <v>5.0999999999999996</v>
      </c>
      <c r="C171" s="27" t="s">
        <v>350</v>
      </c>
      <c r="D171" s="27">
        <v>1.08</v>
      </c>
      <c r="E171" s="22" t="s">
        <v>7</v>
      </c>
      <c r="F171" s="27" t="s">
        <v>10</v>
      </c>
    </row>
    <row r="172" spans="1:6" x14ac:dyDescent="0.25">
      <c r="A172" s="27">
        <v>49</v>
      </c>
      <c r="B172" s="27">
        <v>5</v>
      </c>
      <c r="C172" s="27" t="s">
        <v>351</v>
      </c>
      <c r="D172" s="27">
        <v>0.94</v>
      </c>
      <c r="E172" s="22" t="s">
        <v>7</v>
      </c>
      <c r="F172" s="27" t="s">
        <v>9</v>
      </c>
    </row>
    <row r="173" spans="1:6" x14ac:dyDescent="0.25">
      <c r="A173" s="27">
        <v>36</v>
      </c>
      <c r="B173" s="27">
        <v>3.7</v>
      </c>
      <c r="C173" s="27" t="s">
        <v>352</v>
      </c>
      <c r="D173" s="27">
        <v>0.38</v>
      </c>
      <c r="E173" s="22" t="s">
        <v>7</v>
      </c>
      <c r="F173" s="27" t="s">
        <v>10</v>
      </c>
    </row>
    <row r="174" spans="1:6" x14ac:dyDescent="0.25">
      <c r="A174" s="27">
        <v>52</v>
      </c>
      <c r="B174" s="27">
        <v>4.9000000000000004</v>
      </c>
      <c r="C174" s="27" t="s">
        <v>353</v>
      </c>
      <c r="D174" s="27">
        <v>1.04</v>
      </c>
      <c r="E174" s="22" t="s">
        <v>7</v>
      </c>
      <c r="F174" s="27" t="s">
        <v>10</v>
      </c>
    </row>
    <row r="175" spans="1:6" x14ac:dyDescent="0.25">
      <c r="A175" s="27">
        <v>47</v>
      </c>
      <c r="B175" s="27">
        <v>3.9</v>
      </c>
      <c r="C175" s="27" t="s">
        <v>354</v>
      </c>
      <c r="D175" s="27">
        <v>0.68</v>
      </c>
      <c r="E175" s="22" t="s">
        <v>7</v>
      </c>
      <c r="F175" s="27" t="s">
        <v>10</v>
      </c>
    </row>
    <row r="176" spans="1:6" x14ac:dyDescent="0.25">
      <c r="A176" s="27">
        <v>41</v>
      </c>
      <c r="B176" s="27">
        <v>4</v>
      </c>
      <c r="C176" s="27" t="s">
        <v>355</v>
      </c>
      <c r="D176" s="27">
        <v>0.53</v>
      </c>
      <c r="E176" s="22" t="s">
        <v>7</v>
      </c>
      <c r="F176" s="27" t="s">
        <v>9</v>
      </c>
    </row>
    <row r="177" spans="1:6" x14ac:dyDescent="0.25">
      <c r="A177" s="27">
        <v>32</v>
      </c>
      <c r="B177" s="27">
        <v>5.2</v>
      </c>
      <c r="C177" s="27" t="s">
        <v>356</v>
      </c>
      <c r="D177" s="27">
        <v>0.42</v>
      </c>
      <c r="E177" s="22" t="s">
        <v>7</v>
      </c>
      <c r="F177" s="27" t="s">
        <v>10</v>
      </c>
    </row>
    <row r="178" spans="1:6" x14ac:dyDescent="0.25">
      <c r="A178" s="27">
        <v>36</v>
      </c>
      <c r="B178" s="27">
        <v>3</v>
      </c>
      <c r="C178" s="27" t="s">
        <v>357</v>
      </c>
      <c r="D178" s="27">
        <v>0.31</v>
      </c>
      <c r="E178" s="22" t="s">
        <v>7</v>
      </c>
      <c r="F178" s="27" t="s">
        <v>10</v>
      </c>
    </row>
    <row r="179" spans="1:6" x14ac:dyDescent="0.25">
      <c r="A179" s="27">
        <v>38</v>
      </c>
      <c r="B179" s="27">
        <v>4.9000000000000004</v>
      </c>
      <c r="C179" s="27" t="s">
        <v>358</v>
      </c>
      <c r="D179" s="27">
        <v>0.56000000000000005</v>
      </c>
      <c r="E179" s="22" t="s">
        <v>7</v>
      </c>
      <c r="F179" s="27" t="s">
        <v>10</v>
      </c>
    </row>
    <row r="180" spans="1:6" x14ac:dyDescent="0.25">
      <c r="A180" s="27">
        <v>49</v>
      </c>
      <c r="B180" s="27">
        <v>5.5</v>
      </c>
      <c r="C180" s="27" t="s">
        <v>359</v>
      </c>
      <c r="D180" s="27">
        <v>1.04</v>
      </c>
      <c r="E180" s="22" t="s">
        <v>7</v>
      </c>
      <c r="F180" s="27" t="s">
        <v>10</v>
      </c>
    </row>
    <row r="181" spans="1:6" x14ac:dyDescent="0.25">
      <c r="A181" s="27">
        <v>56</v>
      </c>
      <c r="B181" s="27">
        <v>5</v>
      </c>
      <c r="C181" s="27" t="s">
        <v>360</v>
      </c>
      <c r="D181" s="27">
        <v>1.23</v>
      </c>
      <c r="E181" s="22" t="s">
        <v>7</v>
      </c>
      <c r="F181" s="27" t="s">
        <v>10</v>
      </c>
    </row>
    <row r="182" spans="1:6" x14ac:dyDescent="0.25">
      <c r="A182" s="27">
        <v>37</v>
      </c>
      <c r="B182" s="27">
        <v>4.8</v>
      </c>
      <c r="C182" s="27" t="s">
        <v>361</v>
      </c>
      <c r="D182" s="27">
        <v>0.52</v>
      </c>
      <c r="E182" s="22" t="s">
        <v>7</v>
      </c>
      <c r="F182" s="27" t="s">
        <v>10</v>
      </c>
    </row>
    <row r="183" spans="1:6" x14ac:dyDescent="0.25">
      <c r="A183" s="27">
        <v>43</v>
      </c>
      <c r="B183" s="27">
        <v>5</v>
      </c>
      <c r="C183" s="27" t="s">
        <v>362</v>
      </c>
      <c r="D183" s="27">
        <v>0.73</v>
      </c>
      <c r="E183" s="22" t="s">
        <v>7</v>
      </c>
      <c r="F183" s="27" t="s">
        <v>9</v>
      </c>
    </row>
    <row r="184" spans="1:6" x14ac:dyDescent="0.25">
      <c r="A184" s="27">
        <v>42</v>
      </c>
      <c r="B184" s="27">
        <v>5.4</v>
      </c>
      <c r="C184" s="27" t="s">
        <v>363</v>
      </c>
      <c r="D184" s="27">
        <v>0.75</v>
      </c>
      <c r="E184" s="22" t="s">
        <v>7</v>
      </c>
      <c r="F184" s="27" t="s">
        <v>10</v>
      </c>
    </row>
    <row r="185" spans="1:6" x14ac:dyDescent="0.25">
      <c r="A185" s="27">
        <v>37</v>
      </c>
      <c r="B185" s="27">
        <v>5</v>
      </c>
      <c r="C185" s="27" t="s">
        <v>364</v>
      </c>
      <c r="D185" s="27">
        <v>0.54</v>
      </c>
      <c r="E185" s="22" t="s">
        <v>7</v>
      </c>
      <c r="F185" s="27" t="s">
        <v>10</v>
      </c>
    </row>
    <row r="186" spans="1:6" x14ac:dyDescent="0.25">
      <c r="A186" s="27">
        <v>50</v>
      </c>
      <c r="B186" s="27">
        <v>6.2</v>
      </c>
      <c r="C186" s="27" t="s">
        <v>365</v>
      </c>
      <c r="D186" s="27">
        <v>1.22</v>
      </c>
      <c r="E186" s="22" t="s">
        <v>7</v>
      </c>
      <c r="F186" s="27" t="s">
        <v>8</v>
      </c>
    </row>
    <row r="187" spans="1:6" x14ac:dyDescent="0.25">
      <c r="A187" s="27">
        <v>45</v>
      </c>
      <c r="B187" s="27">
        <v>5.5</v>
      </c>
      <c r="C187" s="27" t="s">
        <v>366</v>
      </c>
      <c r="D187" s="27">
        <v>0.87</v>
      </c>
      <c r="E187" s="22" t="s">
        <v>7</v>
      </c>
      <c r="F187" s="27" t="s">
        <v>9</v>
      </c>
    </row>
    <row r="188" spans="1:6" x14ac:dyDescent="0.25">
      <c r="A188" s="27">
        <v>34</v>
      </c>
      <c r="B188" s="27">
        <v>4.5999999999999996</v>
      </c>
      <c r="C188" s="27" t="s">
        <v>367</v>
      </c>
      <c r="D188" s="27">
        <v>0.42</v>
      </c>
      <c r="E188" s="22" t="s">
        <v>7</v>
      </c>
      <c r="F188" s="27" t="s">
        <v>10</v>
      </c>
    </row>
    <row r="189" spans="1:6" x14ac:dyDescent="0.25">
      <c r="A189" s="27">
        <v>30</v>
      </c>
      <c r="B189" s="27">
        <v>5</v>
      </c>
      <c r="C189" s="27" t="s">
        <v>368</v>
      </c>
      <c r="D189" s="27">
        <v>0.35</v>
      </c>
      <c r="E189" s="22" t="s">
        <v>7</v>
      </c>
      <c r="F189" s="27" t="s">
        <v>10</v>
      </c>
    </row>
    <row r="190" spans="1:6" x14ac:dyDescent="0.25">
      <c r="A190" s="27">
        <v>37</v>
      </c>
      <c r="B190" s="27">
        <v>4.0999999999999996</v>
      </c>
      <c r="C190" s="27" t="s">
        <v>369</v>
      </c>
      <c r="D190" s="27">
        <v>0.44</v>
      </c>
      <c r="E190" s="22" t="s">
        <v>7</v>
      </c>
      <c r="F190" s="27" t="s">
        <v>10</v>
      </c>
    </row>
    <row r="191" spans="1:6" x14ac:dyDescent="0.25">
      <c r="A191" s="27">
        <v>37</v>
      </c>
      <c r="B191" s="27">
        <v>3.5</v>
      </c>
      <c r="C191" s="27" t="s">
        <v>370</v>
      </c>
      <c r="D191" s="27">
        <v>0.38</v>
      </c>
      <c r="E191" s="22" t="s">
        <v>7</v>
      </c>
      <c r="F191" s="27" t="s">
        <v>9</v>
      </c>
    </row>
    <row r="192" spans="1:6" x14ac:dyDescent="0.25">
      <c r="A192" s="27">
        <v>35</v>
      </c>
      <c r="B192" s="27">
        <v>3.5</v>
      </c>
      <c r="C192" s="27" t="s">
        <v>371</v>
      </c>
      <c r="D192" s="27">
        <v>0.34</v>
      </c>
      <c r="E192" s="22" t="s">
        <v>7</v>
      </c>
      <c r="F192" s="27" t="s">
        <v>10</v>
      </c>
    </row>
    <row r="193" spans="1:6" x14ac:dyDescent="0.25">
      <c r="A193" s="27">
        <v>34</v>
      </c>
      <c r="B193" s="27">
        <v>5.0999999999999996</v>
      </c>
      <c r="C193" s="27" t="s">
        <v>372</v>
      </c>
      <c r="D193" s="27">
        <v>0.46</v>
      </c>
      <c r="E193" s="22" t="s">
        <v>7</v>
      </c>
      <c r="F193" s="27" t="s">
        <v>10</v>
      </c>
    </row>
    <row r="194" spans="1:6" x14ac:dyDescent="0.25">
      <c r="A194" s="27">
        <v>39</v>
      </c>
      <c r="B194" s="27">
        <v>4.0999999999999996</v>
      </c>
      <c r="C194" s="27" t="s">
        <v>373</v>
      </c>
      <c r="D194" s="27">
        <v>0.49</v>
      </c>
      <c r="E194" s="22" t="s">
        <v>7</v>
      </c>
      <c r="F194" s="27" t="s">
        <v>9</v>
      </c>
    </row>
    <row r="195" spans="1:6" x14ac:dyDescent="0.25">
      <c r="A195" s="27">
        <v>55</v>
      </c>
      <c r="B195" s="27">
        <v>5.0999999999999996</v>
      </c>
      <c r="C195" s="27" t="s">
        <v>374</v>
      </c>
      <c r="D195" s="27">
        <v>1.21</v>
      </c>
      <c r="E195" s="22" t="s">
        <v>7</v>
      </c>
      <c r="F195" s="27" t="s">
        <v>10</v>
      </c>
    </row>
    <row r="196" spans="1:6" x14ac:dyDescent="0.25">
      <c r="A196" s="27">
        <v>45</v>
      </c>
      <c r="B196" s="27">
        <v>3.7</v>
      </c>
      <c r="C196" s="27" t="s">
        <v>375</v>
      </c>
      <c r="D196" s="27">
        <v>0.59</v>
      </c>
      <c r="E196" s="22" t="s">
        <v>7</v>
      </c>
      <c r="F196" s="27" t="s">
        <v>10</v>
      </c>
    </row>
    <row r="197" spans="1:6" x14ac:dyDescent="0.25">
      <c r="A197" s="27">
        <v>34</v>
      </c>
      <c r="B197" s="27">
        <v>4.0999999999999996</v>
      </c>
      <c r="C197" s="27" t="s">
        <v>376</v>
      </c>
      <c r="D197" s="27">
        <v>0.37</v>
      </c>
      <c r="E197" s="22" t="s">
        <v>7</v>
      </c>
      <c r="F197" s="27" t="s">
        <v>10</v>
      </c>
    </row>
    <row r="198" spans="1:6" x14ac:dyDescent="0.25">
      <c r="A198" s="27">
        <v>33</v>
      </c>
      <c r="B198" s="27">
        <v>3.8</v>
      </c>
      <c r="C198" s="27" t="s">
        <v>377</v>
      </c>
      <c r="D198" s="27">
        <v>0.33</v>
      </c>
      <c r="E198" s="22" t="s">
        <v>7</v>
      </c>
      <c r="F198" s="27" t="s">
        <v>10</v>
      </c>
    </row>
    <row r="199" spans="1:6" x14ac:dyDescent="0.25">
      <c r="A199" s="27">
        <v>39</v>
      </c>
      <c r="B199" s="27">
        <v>4</v>
      </c>
      <c r="C199" s="27" t="s">
        <v>378</v>
      </c>
      <c r="D199" s="27">
        <v>0.48</v>
      </c>
      <c r="E199" s="22" t="s">
        <v>7</v>
      </c>
      <c r="F199" s="27" t="s">
        <v>9</v>
      </c>
    </row>
    <row r="200" spans="1:6" x14ac:dyDescent="0.25">
      <c r="A200" s="27">
        <v>39</v>
      </c>
      <c r="B200" s="27">
        <v>4.5999999999999996</v>
      </c>
      <c r="C200" s="27" t="s">
        <v>379</v>
      </c>
      <c r="D200" s="27">
        <v>0.55000000000000004</v>
      </c>
      <c r="E200" s="22" t="s">
        <v>7</v>
      </c>
      <c r="F200" s="27" t="s">
        <v>9</v>
      </c>
    </row>
    <row r="201" spans="1:6" x14ac:dyDescent="0.25">
      <c r="A201" s="27">
        <v>35</v>
      </c>
      <c r="B201" s="27">
        <v>3.2</v>
      </c>
      <c r="C201" s="27" t="s">
        <v>380</v>
      </c>
      <c r="D201" s="27">
        <v>0.31</v>
      </c>
      <c r="E201" s="22" t="s">
        <v>7</v>
      </c>
      <c r="F201" s="27" t="s">
        <v>10</v>
      </c>
    </row>
    <row r="202" spans="1:6" x14ac:dyDescent="0.25">
      <c r="A202" s="27">
        <v>37</v>
      </c>
      <c r="B202" s="27">
        <v>3.9</v>
      </c>
      <c r="C202" s="27" t="s">
        <v>381</v>
      </c>
      <c r="D202" s="27">
        <v>0.42</v>
      </c>
      <c r="E202" s="22" t="s">
        <v>7</v>
      </c>
      <c r="F202" s="27" t="s">
        <v>9</v>
      </c>
    </row>
    <row r="203" spans="1:6" x14ac:dyDescent="0.25">
      <c r="A203" s="27">
        <v>41</v>
      </c>
      <c r="B203" s="27">
        <v>4.8</v>
      </c>
      <c r="C203" s="27" t="s">
        <v>382</v>
      </c>
      <c r="D203" s="27">
        <v>0.63</v>
      </c>
      <c r="E203" s="22" t="s">
        <v>7</v>
      </c>
      <c r="F203" s="27" t="s">
        <v>9</v>
      </c>
    </row>
    <row r="204" spans="1:6" x14ac:dyDescent="0.25">
      <c r="A204" s="27">
        <v>36</v>
      </c>
      <c r="B204" s="27">
        <v>5</v>
      </c>
      <c r="C204" s="27" t="s">
        <v>383</v>
      </c>
      <c r="D204" s="27">
        <v>0.51</v>
      </c>
      <c r="E204" s="22" t="s">
        <v>7</v>
      </c>
      <c r="F204" s="27" t="s">
        <v>9</v>
      </c>
    </row>
    <row r="205" spans="1:6" x14ac:dyDescent="0.25">
      <c r="A205" s="27">
        <v>32</v>
      </c>
      <c r="B205" s="27">
        <v>3.9</v>
      </c>
      <c r="C205" s="27" t="s">
        <v>384</v>
      </c>
      <c r="D205" s="27">
        <v>0.31</v>
      </c>
      <c r="E205" s="22" t="s">
        <v>7</v>
      </c>
      <c r="F205" s="27" t="s">
        <v>10</v>
      </c>
    </row>
    <row r="206" spans="1:6" x14ac:dyDescent="0.25">
      <c r="A206" s="27">
        <v>43</v>
      </c>
      <c r="B206" s="27">
        <v>3.7</v>
      </c>
      <c r="C206" s="27" t="s">
        <v>385</v>
      </c>
      <c r="D206" s="27">
        <v>0.54</v>
      </c>
      <c r="E206" s="22" t="s">
        <v>7</v>
      </c>
      <c r="F206" s="27" t="s">
        <v>9</v>
      </c>
    </row>
    <row r="207" spans="1:6" x14ac:dyDescent="0.25">
      <c r="A207" s="27">
        <v>45</v>
      </c>
      <c r="B207" s="27">
        <v>3.5</v>
      </c>
      <c r="C207" s="27" t="s">
        <v>386</v>
      </c>
      <c r="D207" s="27">
        <v>0.56000000000000005</v>
      </c>
      <c r="E207" s="22" t="s">
        <v>7</v>
      </c>
      <c r="F207" s="27" t="s">
        <v>10</v>
      </c>
    </row>
    <row r="208" spans="1:6" x14ac:dyDescent="0.25">
      <c r="A208" s="27">
        <v>33</v>
      </c>
      <c r="B208" s="27">
        <v>3.7</v>
      </c>
      <c r="C208" s="27" t="s">
        <v>387</v>
      </c>
      <c r="D208" s="27">
        <v>0.32</v>
      </c>
      <c r="E208" s="22" t="s">
        <v>7</v>
      </c>
      <c r="F208" s="27" t="s">
        <v>10</v>
      </c>
    </row>
    <row r="209" spans="1:6" x14ac:dyDescent="0.25">
      <c r="A209" s="27">
        <v>38</v>
      </c>
      <c r="B209" s="27">
        <v>4.2</v>
      </c>
      <c r="C209" s="27" t="s">
        <v>388</v>
      </c>
      <c r="D209" s="27">
        <v>0.48</v>
      </c>
      <c r="E209" s="22" t="s">
        <v>7</v>
      </c>
      <c r="F209" s="27" t="s">
        <v>9</v>
      </c>
    </row>
    <row r="210" spans="1:6" x14ac:dyDescent="0.25">
      <c r="A210" s="27">
        <v>30</v>
      </c>
      <c r="B210" s="27">
        <v>4.8</v>
      </c>
      <c r="C210" s="27" t="s">
        <v>389</v>
      </c>
      <c r="D210" s="27">
        <v>0.34</v>
      </c>
      <c r="E210" s="22" t="s">
        <v>7</v>
      </c>
      <c r="F210" s="27" t="s">
        <v>10</v>
      </c>
    </row>
    <row r="211" spans="1:6" x14ac:dyDescent="0.25">
      <c r="A211" s="27">
        <v>44</v>
      </c>
      <c r="B211" s="27">
        <v>3</v>
      </c>
      <c r="C211" s="27" t="s">
        <v>390</v>
      </c>
      <c r="D211" s="27">
        <v>0.46</v>
      </c>
      <c r="E211" s="22" t="s">
        <v>7</v>
      </c>
      <c r="F211" s="27" t="s">
        <v>10</v>
      </c>
    </row>
    <row r="212" spans="1:6" x14ac:dyDescent="0.25">
      <c r="A212" s="27">
        <v>45</v>
      </c>
      <c r="B212" s="27">
        <v>3.6</v>
      </c>
      <c r="C212" s="27" t="s">
        <v>391</v>
      </c>
      <c r="D212" s="27">
        <v>0.56999999999999995</v>
      </c>
      <c r="E212" s="22" t="s">
        <v>7</v>
      </c>
      <c r="F212" s="27" t="s">
        <v>10</v>
      </c>
    </row>
    <row r="213" spans="1:6" x14ac:dyDescent="0.25">
      <c r="A213" s="27">
        <v>48</v>
      </c>
      <c r="B213" s="27">
        <v>3.3</v>
      </c>
      <c r="C213" s="27" t="s">
        <v>392</v>
      </c>
      <c r="D213" s="27">
        <v>0.6</v>
      </c>
      <c r="E213" s="22" t="s">
        <v>7</v>
      </c>
      <c r="F213" s="27" t="s">
        <v>10</v>
      </c>
    </row>
    <row r="214" spans="1:6" x14ac:dyDescent="0.25">
      <c r="A214" s="27">
        <v>35</v>
      </c>
      <c r="B214" s="27">
        <v>4.2</v>
      </c>
      <c r="C214" s="27" t="s">
        <v>393</v>
      </c>
      <c r="D214" s="27">
        <v>0.4</v>
      </c>
      <c r="E214" s="22" t="s">
        <v>7</v>
      </c>
      <c r="F214" s="27" t="s">
        <v>10</v>
      </c>
    </row>
    <row r="215" spans="1:6" x14ac:dyDescent="0.25">
      <c r="A215" s="27">
        <v>53</v>
      </c>
      <c r="B215" s="27">
        <v>3.4</v>
      </c>
      <c r="C215" s="27" t="s">
        <v>394</v>
      </c>
      <c r="D215" s="27">
        <v>0.75</v>
      </c>
      <c r="E215" s="22" t="s">
        <v>7</v>
      </c>
      <c r="F215" s="27" t="s">
        <v>10</v>
      </c>
    </row>
    <row r="216" spans="1:6" x14ac:dyDescent="0.25">
      <c r="A216" s="27">
        <v>41</v>
      </c>
      <c r="B216" s="27">
        <v>3.2</v>
      </c>
      <c r="C216" s="27" t="s">
        <v>395</v>
      </c>
      <c r="D216" s="27">
        <v>0.42</v>
      </c>
      <c r="E216" s="22" t="s">
        <v>7</v>
      </c>
      <c r="F216" s="27" t="s">
        <v>10</v>
      </c>
    </row>
    <row r="217" spans="1:6" x14ac:dyDescent="0.25">
      <c r="A217" s="27">
        <v>45</v>
      </c>
      <c r="B217" s="27">
        <v>4</v>
      </c>
      <c r="C217" s="27" t="s">
        <v>396</v>
      </c>
      <c r="D217" s="27">
        <v>0.64</v>
      </c>
      <c r="E217" s="22" t="s">
        <v>7</v>
      </c>
      <c r="F217" s="27" t="s">
        <v>10</v>
      </c>
    </row>
    <row r="218" spans="1:6" x14ac:dyDescent="0.25">
      <c r="A218" s="27">
        <v>35</v>
      </c>
      <c r="B218" s="27">
        <v>3.1</v>
      </c>
      <c r="C218" s="27" t="s">
        <v>397</v>
      </c>
      <c r="D218" s="27">
        <v>0.3</v>
      </c>
      <c r="E218" s="22" t="s">
        <v>7</v>
      </c>
      <c r="F218" s="27" t="s">
        <v>10</v>
      </c>
    </row>
    <row r="219" spans="1:6" x14ac:dyDescent="0.25">
      <c r="A219" s="27">
        <v>51</v>
      </c>
      <c r="B219" s="27">
        <v>4.5999999999999996</v>
      </c>
      <c r="C219" s="27" t="s">
        <v>398</v>
      </c>
      <c r="D219" s="27">
        <v>0.94</v>
      </c>
      <c r="E219" s="22" t="s">
        <v>7</v>
      </c>
      <c r="F219" s="27" t="s">
        <v>10</v>
      </c>
    </row>
    <row r="220" spans="1:6" x14ac:dyDescent="0.25">
      <c r="A220" s="27">
        <v>32</v>
      </c>
      <c r="B220" s="27">
        <v>4.4000000000000004</v>
      </c>
      <c r="C220" s="27" t="s">
        <v>399</v>
      </c>
      <c r="D220" s="27">
        <v>0.35</v>
      </c>
      <c r="E220" s="22" t="s">
        <v>7</v>
      </c>
      <c r="F220" s="27" t="s">
        <v>10</v>
      </c>
    </row>
    <row r="221" spans="1:6" x14ac:dyDescent="0.25">
      <c r="A221" s="27">
        <v>67</v>
      </c>
      <c r="B221" s="27">
        <v>4.2</v>
      </c>
      <c r="C221" s="27" t="s">
        <v>400</v>
      </c>
      <c r="D221" s="27">
        <v>1.48</v>
      </c>
      <c r="E221" s="22" t="s">
        <v>7</v>
      </c>
      <c r="F221" s="27" t="s">
        <v>10</v>
      </c>
    </row>
    <row r="222" spans="1:6" x14ac:dyDescent="0.25">
      <c r="A222" s="27">
        <v>36</v>
      </c>
      <c r="B222" s="27">
        <v>4.8</v>
      </c>
      <c r="C222" s="27" t="s">
        <v>401</v>
      </c>
      <c r="D222" s="27">
        <v>0.49</v>
      </c>
      <c r="E222" s="22" t="s">
        <v>7</v>
      </c>
      <c r="F222" s="27" t="s">
        <v>9</v>
      </c>
    </row>
    <row r="223" spans="1:6" x14ac:dyDescent="0.25">
      <c r="A223" s="27">
        <v>36</v>
      </c>
      <c r="B223" s="27">
        <v>4.3</v>
      </c>
      <c r="C223" s="27" t="s">
        <v>402</v>
      </c>
      <c r="D223" s="27">
        <v>0.44</v>
      </c>
      <c r="E223" s="22" t="s">
        <v>7</v>
      </c>
      <c r="F223" s="27" t="s">
        <v>9</v>
      </c>
    </row>
  </sheetData>
  <mergeCells count="1"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sklop1</vt:lpstr>
      <vt:lpstr>sklop2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Valentar</dc:creator>
  <cp:lastModifiedBy>Veronika Valentar</cp:lastModifiedBy>
  <dcterms:created xsi:type="dcterms:W3CDTF">2022-03-04T10:50:49Z</dcterms:created>
  <dcterms:modified xsi:type="dcterms:W3CDTF">2022-03-04T10:52:40Z</dcterms:modified>
</cp:coreProperties>
</file>